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汇总" sheetId="1" r:id="rId1"/>
    <sheet name="非公物仓设备" sheetId="2" r:id="rId2"/>
    <sheet name="家具" sheetId="3" r:id="rId3"/>
  </sheets>
  <definedNames>
    <definedName name="_xlnm._FilterDatabase" localSheetId="1" hidden="1">非公物仓设备!$A$2:$L$274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5" i="2" l="1"/>
  <c r="G275" i="2"/>
  <c r="D22" i="1" l="1"/>
  <c r="H113" i="3" l="1"/>
  <c r="G113" i="3"/>
  <c r="D42" i="1"/>
  <c r="C42" i="1"/>
  <c r="C22" i="1"/>
</calcChain>
</file>

<file path=xl/sharedStrings.xml><?xml version="1.0" encoding="utf-8"?>
<sst xmlns="http://schemas.openxmlformats.org/spreadsheetml/2006/main" count="3859" uniqueCount="924">
  <si>
    <t>资产处置申请单明细</t>
  </si>
  <si>
    <t>资产编号</t>
  </si>
  <si>
    <t>是否通过</t>
    <phoneticPr fontId="5" type="noConversion"/>
  </si>
  <si>
    <t>原资产编号</t>
    <phoneticPr fontId="5" type="noConversion"/>
  </si>
  <si>
    <t>资产分类代码</t>
    <phoneticPr fontId="5" type="noConversion"/>
  </si>
  <si>
    <t>资产名称</t>
  </si>
  <si>
    <t>型号规格</t>
    <phoneticPr fontId="5" type="noConversion"/>
  </si>
  <si>
    <t>数量/面积</t>
  </si>
  <si>
    <t>原值(元)</t>
  </si>
  <si>
    <t>取得日期</t>
  </si>
  <si>
    <t>使用人/保管人</t>
    <phoneticPr fontId="5" type="noConversion"/>
  </si>
  <si>
    <t>使用部门</t>
    <phoneticPr fontId="5" type="noConversion"/>
  </si>
  <si>
    <t>处置原因</t>
    <phoneticPr fontId="5" type="noConversion"/>
  </si>
  <si>
    <t>合计</t>
  </si>
  <si>
    <t>00041487</t>
  </si>
  <si>
    <t>✔</t>
  </si>
  <si>
    <t>06006412</t>
  </si>
  <si>
    <t>130102</t>
  </si>
  <si>
    <t>双人课桌</t>
  </si>
  <si>
    <t>* *</t>
  </si>
  <si>
    <t>2006-10-01</t>
  </si>
  <si>
    <t>张春梅</t>
  </si>
  <si>
    <t>工程实训中心</t>
  </si>
  <si>
    <t/>
  </si>
  <si>
    <t>00041499</t>
  </si>
  <si>
    <t>06006424</t>
  </si>
  <si>
    <t>00051341</t>
  </si>
  <si>
    <t>06001913</t>
  </si>
  <si>
    <t>写字桌</t>
  </si>
  <si>
    <t>* 1600*800*760</t>
  </si>
  <si>
    <t>朱旭平</t>
  </si>
  <si>
    <t>国资处、实验室处</t>
  </si>
  <si>
    <t>00051345</t>
  </si>
  <si>
    <t>06001929</t>
  </si>
  <si>
    <t>方茶几</t>
  </si>
  <si>
    <t>* 空</t>
  </si>
  <si>
    <t>00077252</t>
  </si>
  <si>
    <t>130601</t>
  </si>
  <si>
    <t>床垫（公共）</t>
  </si>
  <si>
    <t>皖宝：BS-901 1.2*2M</t>
  </si>
  <si>
    <t>2013-08-26</t>
  </si>
  <si>
    <t>王晨笛</t>
  </si>
  <si>
    <t>00077262</t>
  </si>
  <si>
    <t>床垫</t>
  </si>
  <si>
    <t>00040077</t>
  </si>
  <si>
    <t>04003031</t>
  </si>
  <si>
    <t>130103</t>
  </si>
  <si>
    <t>钢木方凳</t>
  </si>
  <si>
    <t>蓝色方凳 385*285*430</t>
  </si>
  <si>
    <t>2004-11-01</t>
  </si>
  <si>
    <t>杨正芹</t>
  </si>
  <si>
    <t>计算机与软件学院/综合办公室</t>
  </si>
  <si>
    <t>00040078</t>
  </si>
  <si>
    <t>04003032</t>
  </si>
  <si>
    <t>郭雷</t>
  </si>
  <si>
    <t>计算机与软件学院/云计算技术教学部</t>
  </si>
  <si>
    <t>00040081</t>
  </si>
  <si>
    <t>04003035</t>
  </si>
  <si>
    <t>00040342</t>
  </si>
  <si>
    <t>04009322</t>
  </si>
  <si>
    <t>2004-11-15</t>
  </si>
  <si>
    <t>赵蕾</t>
  </si>
  <si>
    <t>计算机与软件学院/信息技术实训中心/网络技术实训室</t>
  </si>
  <si>
    <t>00040343</t>
  </si>
  <si>
    <t>04009323</t>
  </si>
  <si>
    <t>00040344</t>
  </si>
  <si>
    <t>04009324</t>
  </si>
  <si>
    <t>00040345</t>
  </si>
  <si>
    <t>04009325</t>
  </si>
  <si>
    <t>00040346</t>
  </si>
  <si>
    <t>04009326</t>
  </si>
  <si>
    <t>00040347</t>
  </si>
  <si>
    <t>04009327</t>
  </si>
  <si>
    <t>00040348</t>
  </si>
  <si>
    <t>04009328</t>
  </si>
  <si>
    <t>00040349</t>
  </si>
  <si>
    <t>04009329</t>
  </si>
  <si>
    <t>00040350</t>
  </si>
  <si>
    <t>04009330</t>
  </si>
  <si>
    <t>00040351</t>
  </si>
  <si>
    <t>04009331</t>
  </si>
  <si>
    <t>00040352</t>
  </si>
  <si>
    <t>04009332</t>
  </si>
  <si>
    <t>00040353</t>
  </si>
  <si>
    <t>04009333</t>
  </si>
  <si>
    <t>00040354</t>
  </si>
  <si>
    <t>04009334</t>
  </si>
  <si>
    <t>00040355</t>
  </si>
  <si>
    <t>04009335</t>
  </si>
  <si>
    <t>00040356</t>
  </si>
  <si>
    <t>04009336</t>
  </si>
  <si>
    <t>00040357</t>
  </si>
  <si>
    <t>04009337</t>
  </si>
  <si>
    <t>00040358</t>
  </si>
  <si>
    <t>04009338</t>
  </si>
  <si>
    <t>00040359</t>
  </si>
  <si>
    <t>04009339</t>
  </si>
  <si>
    <t>00040360</t>
  </si>
  <si>
    <t>04009340</t>
  </si>
  <si>
    <t>00040361</t>
  </si>
  <si>
    <t>04009341</t>
  </si>
  <si>
    <t>00040362</t>
  </si>
  <si>
    <t>04009342</t>
  </si>
  <si>
    <t>00040363</t>
  </si>
  <si>
    <t>04009343</t>
  </si>
  <si>
    <t>00040364</t>
  </si>
  <si>
    <t>04009344</t>
  </si>
  <si>
    <t>00040365</t>
  </si>
  <si>
    <t>04009345</t>
  </si>
  <si>
    <t>00040366</t>
  </si>
  <si>
    <t>04009346</t>
  </si>
  <si>
    <t>00040367</t>
  </si>
  <si>
    <t>04009347</t>
  </si>
  <si>
    <t>00040368</t>
  </si>
  <si>
    <t>04009348</t>
  </si>
  <si>
    <t>00040369</t>
  </si>
  <si>
    <t>04009349</t>
  </si>
  <si>
    <t>00040370</t>
  </si>
  <si>
    <t>04009350</t>
  </si>
  <si>
    <t>00040371</t>
  </si>
  <si>
    <t>04009351</t>
  </si>
  <si>
    <t>00040372</t>
  </si>
  <si>
    <t>04009352</t>
  </si>
  <si>
    <t>00040373</t>
  </si>
  <si>
    <t>04009353</t>
  </si>
  <si>
    <t>00040374</t>
  </si>
  <si>
    <t>04009354</t>
  </si>
  <si>
    <t>00040375</t>
  </si>
  <si>
    <t>04009355</t>
  </si>
  <si>
    <t>00040376</t>
  </si>
  <si>
    <t>04009356</t>
  </si>
  <si>
    <t>00040377</t>
  </si>
  <si>
    <t>04009357</t>
  </si>
  <si>
    <t>00040378</t>
  </si>
  <si>
    <t>04009358</t>
  </si>
  <si>
    <t>00040379</t>
  </si>
  <si>
    <t>04009359</t>
  </si>
  <si>
    <t>00040380</t>
  </si>
  <si>
    <t>04009360</t>
  </si>
  <si>
    <t>00040381</t>
  </si>
  <si>
    <t>04009361</t>
  </si>
  <si>
    <t>00040382</t>
  </si>
  <si>
    <t>04009362</t>
  </si>
  <si>
    <t>00040383</t>
  </si>
  <si>
    <t>04009363</t>
  </si>
  <si>
    <t>00040384</t>
  </si>
  <si>
    <t>04009364</t>
  </si>
  <si>
    <t>00040385</t>
  </si>
  <si>
    <t>04009365</t>
  </si>
  <si>
    <t>00040386</t>
  </si>
  <si>
    <t>04009366</t>
  </si>
  <si>
    <t>00040387</t>
  </si>
  <si>
    <t>04009367</t>
  </si>
  <si>
    <t>00040388</t>
  </si>
  <si>
    <t>04009368</t>
  </si>
  <si>
    <t>00040389</t>
  </si>
  <si>
    <t>04009369</t>
  </si>
  <si>
    <t>00040390</t>
  </si>
  <si>
    <t>04009370</t>
  </si>
  <si>
    <t>00040391</t>
  </si>
  <si>
    <t>04009371</t>
  </si>
  <si>
    <t>00040392</t>
  </si>
  <si>
    <t>04009372</t>
  </si>
  <si>
    <t>00040393</t>
  </si>
  <si>
    <t>04009373</t>
  </si>
  <si>
    <t>00040394</t>
  </si>
  <si>
    <t>04009374</t>
  </si>
  <si>
    <t>计算机与软件学院/信息技术实训中心/网络工程实训室</t>
  </si>
  <si>
    <t>00040395</t>
  </si>
  <si>
    <t>04009375</t>
  </si>
  <si>
    <t>00040396</t>
  </si>
  <si>
    <t>04009376</t>
  </si>
  <si>
    <t>00040397</t>
  </si>
  <si>
    <t>04009377</t>
  </si>
  <si>
    <t>00040398</t>
  </si>
  <si>
    <t>04009378</t>
  </si>
  <si>
    <t>00040399</t>
  </si>
  <si>
    <t>04009379</t>
  </si>
  <si>
    <t>00040400</t>
  </si>
  <si>
    <t>04009380</t>
  </si>
  <si>
    <t>00040401</t>
  </si>
  <si>
    <t>04009381</t>
  </si>
  <si>
    <t>00040402</t>
  </si>
  <si>
    <t>04009382</t>
  </si>
  <si>
    <t>00040403</t>
  </si>
  <si>
    <t>04009383</t>
  </si>
  <si>
    <t>00040404</t>
  </si>
  <si>
    <t>04009384</t>
  </si>
  <si>
    <t>00040405</t>
  </si>
  <si>
    <t>04009385</t>
  </si>
  <si>
    <t>00040406</t>
  </si>
  <si>
    <t>04009386</t>
  </si>
  <si>
    <t>00040407</t>
  </si>
  <si>
    <t>04009387</t>
  </si>
  <si>
    <t>00040408</t>
  </si>
  <si>
    <t>04009388</t>
  </si>
  <si>
    <t>00040409</t>
  </si>
  <si>
    <t>04009389</t>
  </si>
  <si>
    <t>00040410</t>
  </si>
  <si>
    <t>04009390</t>
  </si>
  <si>
    <t>00040411</t>
  </si>
  <si>
    <t>04009391</t>
  </si>
  <si>
    <t>00040412</t>
  </si>
  <si>
    <t>04009392</t>
  </si>
  <si>
    <t>00040413</t>
  </si>
  <si>
    <t>04009393</t>
  </si>
  <si>
    <t>00040414</t>
  </si>
  <si>
    <t>04009394</t>
  </si>
  <si>
    <t>00040415</t>
  </si>
  <si>
    <t>04009395</t>
  </si>
  <si>
    <t>00040416</t>
  </si>
  <si>
    <t>04009396</t>
  </si>
  <si>
    <t>00040417</t>
  </si>
  <si>
    <t>04009397</t>
  </si>
  <si>
    <t>00040418</t>
  </si>
  <si>
    <t>04009398</t>
  </si>
  <si>
    <t>00043081</t>
  </si>
  <si>
    <t>06000395</t>
  </si>
  <si>
    <t>扶手椅</t>
  </si>
  <si>
    <t>翟福贞</t>
  </si>
  <si>
    <t>人事处</t>
  </si>
  <si>
    <t>00043082</t>
  </si>
  <si>
    <t>06000396</t>
  </si>
  <si>
    <t>戴婧婧</t>
  </si>
  <si>
    <t>00043098</t>
  </si>
  <si>
    <t>06000412</t>
  </si>
  <si>
    <t>* 2000*800*430</t>
  </si>
  <si>
    <t>章晋</t>
  </si>
  <si>
    <t>00043099</t>
  </si>
  <si>
    <t>06000413</t>
  </si>
  <si>
    <t>00050699</t>
  </si>
  <si>
    <t>06000149</t>
  </si>
  <si>
    <t>转椅</t>
  </si>
  <si>
    <t>空 *</t>
  </si>
  <si>
    <t>00051339</t>
  </si>
  <si>
    <t>06001911</t>
  </si>
  <si>
    <t>三人沙发</t>
  </si>
  <si>
    <t>* 软扶手</t>
  </si>
  <si>
    <t>朱青</t>
  </si>
  <si>
    <t>天堂校区管理办公室</t>
  </si>
  <si>
    <t>00051394</t>
  </si>
  <si>
    <t>04030932</t>
  </si>
  <si>
    <t>130104</t>
  </si>
  <si>
    <t>三人木沙发</t>
  </si>
  <si>
    <t>1905-06-26</t>
  </si>
  <si>
    <t>00052227</t>
  </si>
  <si>
    <t>06001926</t>
  </si>
  <si>
    <t>单人沙发</t>
  </si>
  <si>
    <t>00052228</t>
  </si>
  <si>
    <t>06001927</t>
  </si>
  <si>
    <t>00055016</t>
  </si>
  <si>
    <t>06000060</t>
  </si>
  <si>
    <t>00055021</t>
  </si>
  <si>
    <t>06000065</t>
  </si>
  <si>
    <t>00037185</t>
  </si>
  <si>
    <t>06002057</t>
  </si>
  <si>
    <t>木制 空</t>
  </si>
  <si>
    <t>2006-09-01</t>
  </si>
  <si>
    <t>朱琳</t>
  </si>
  <si>
    <t>质量监控与评估处</t>
  </si>
  <si>
    <t>00043090</t>
  </si>
  <si>
    <t>06000404</t>
  </si>
  <si>
    <t>130105</t>
  </si>
  <si>
    <t>书橱</t>
  </si>
  <si>
    <t>胡敏</t>
  </si>
  <si>
    <t>组织.统战部</t>
  </si>
  <si>
    <t>已坏</t>
  </si>
  <si>
    <t>00043091</t>
  </si>
  <si>
    <t>06000405</t>
  </si>
  <si>
    <t>00050703</t>
  </si>
  <si>
    <t>06000155</t>
  </si>
  <si>
    <t>空 800*430*2000</t>
  </si>
  <si>
    <t>00050712</t>
  </si>
  <si>
    <t>06000156</t>
  </si>
  <si>
    <t>00050720</t>
  </si>
  <si>
    <t>96000495</t>
  </si>
  <si>
    <t>小方桌子</t>
  </si>
  <si>
    <t>1996-10-01</t>
  </si>
  <si>
    <t>00072617</t>
  </si>
  <si>
    <t>py000109</t>
  </si>
  <si>
    <t>木椅子</t>
  </si>
  <si>
    <t>00050749</t>
  </si>
  <si>
    <t>06000296</t>
  </si>
  <si>
    <t>2007-09-18</t>
  </si>
  <si>
    <t>00050750</t>
  </si>
  <si>
    <t>06000297</t>
  </si>
  <si>
    <t>00050764</t>
  </si>
  <si>
    <t>06000288</t>
  </si>
  <si>
    <t>宦璐</t>
  </si>
  <si>
    <t>00050765</t>
  </si>
  <si>
    <t>06000289</t>
  </si>
  <si>
    <t>00073221</t>
  </si>
  <si>
    <t>140101</t>
  </si>
  <si>
    <t>治安岗亭</t>
  </si>
  <si>
    <t>铝塑板 2m*2m*2.5m</t>
  </si>
  <si>
    <t>2012-10-09</t>
  </si>
  <si>
    <t>张志</t>
  </si>
  <si>
    <t>保卫处</t>
  </si>
  <si>
    <t>使用人/保管人</t>
    <phoneticPr fontId="5" type="noConversion"/>
  </si>
  <si>
    <t>处置原因</t>
    <phoneticPr fontId="5" type="noConversion"/>
  </si>
  <si>
    <t>00052705</t>
  </si>
  <si>
    <t>02001100</t>
  </si>
  <si>
    <t>0317</t>
  </si>
  <si>
    <t>数码相机</t>
  </si>
  <si>
    <t>富士2800 *</t>
  </si>
  <si>
    <t>2002-03-01</t>
  </si>
  <si>
    <t>孙云</t>
  </si>
  <si>
    <t>党办、院办</t>
  </si>
  <si>
    <t>00052707</t>
  </si>
  <si>
    <t>95000800</t>
  </si>
  <si>
    <t>03180108</t>
  </si>
  <si>
    <t>石英双显钟</t>
  </si>
  <si>
    <t>1700*1000 *</t>
  </si>
  <si>
    <t>1995-08-01</t>
  </si>
  <si>
    <t>巫叶秋胤</t>
  </si>
  <si>
    <t>00060002</t>
  </si>
  <si>
    <t>20090370</t>
  </si>
  <si>
    <t>03040830</t>
  </si>
  <si>
    <t>光纤通信实验平台基站</t>
  </si>
  <si>
    <t>TLS-3HF-2F4PD 600*60</t>
  </si>
  <si>
    <t>2009-09-01</t>
  </si>
  <si>
    <t>李淼淼</t>
  </si>
  <si>
    <t>电气工程学院/知行楼  G2-4楼/通信原理实验室 G2-408</t>
  </si>
  <si>
    <t>00060003</t>
  </si>
  <si>
    <t>20090369</t>
  </si>
  <si>
    <t>0314083501</t>
  </si>
  <si>
    <t>移动通信实验平台基站</t>
  </si>
  <si>
    <t>TLS-3HF-2Y8CD 600*60</t>
  </si>
  <si>
    <t>00060004</t>
  </si>
  <si>
    <t>20090371</t>
  </si>
  <si>
    <t>程控交换实验平台基站</t>
  </si>
  <si>
    <t>TLS-3HF-2C5BK 600*60</t>
  </si>
  <si>
    <t>00060005</t>
  </si>
  <si>
    <t>20090372</t>
  </si>
  <si>
    <t>网络通信实验平台基站</t>
  </si>
  <si>
    <t>TLS-3HF-2wlc3 600*80</t>
  </si>
  <si>
    <t>00022892</t>
  </si>
  <si>
    <t>20090096</t>
  </si>
  <si>
    <t>04410605</t>
  </si>
  <si>
    <t>平口钳</t>
  </si>
  <si>
    <t>Q12160 *</t>
  </si>
  <si>
    <t>2009-04-01</t>
  </si>
  <si>
    <t>吴志超</t>
  </si>
  <si>
    <t>00022893</t>
  </si>
  <si>
    <t>20090097</t>
  </si>
  <si>
    <t>00022894</t>
  </si>
  <si>
    <t>20090098</t>
  </si>
  <si>
    <t>00022895</t>
  </si>
  <si>
    <t>20090099</t>
  </si>
  <si>
    <t>00022896</t>
  </si>
  <si>
    <t>20090100</t>
  </si>
  <si>
    <t>00022897</t>
  </si>
  <si>
    <t>20090101</t>
  </si>
  <si>
    <t>00022918</t>
  </si>
  <si>
    <t>20090102</t>
  </si>
  <si>
    <t>00022919</t>
  </si>
  <si>
    <t>20090103</t>
  </si>
  <si>
    <t>00022920</t>
  </si>
  <si>
    <t>20090104</t>
  </si>
  <si>
    <t>00022921</t>
  </si>
  <si>
    <t>20090105</t>
  </si>
  <si>
    <t>00023641</t>
  </si>
  <si>
    <t>19910002</t>
  </si>
  <si>
    <t>04010110</t>
  </si>
  <si>
    <t>普通车床</t>
  </si>
  <si>
    <t>C61401000 *</t>
  </si>
  <si>
    <t>1991-01-01</t>
  </si>
  <si>
    <t>00023643</t>
  </si>
  <si>
    <t>20050809</t>
  </si>
  <si>
    <t>04010402</t>
  </si>
  <si>
    <t>外圆磨床</t>
  </si>
  <si>
    <t>M1432B *</t>
  </si>
  <si>
    <t>2005-12-01</t>
  </si>
  <si>
    <t>00023646</t>
  </si>
  <si>
    <t>19920007</t>
  </si>
  <si>
    <t>04010806</t>
  </si>
  <si>
    <t>牛头刨床</t>
  </si>
  <si>
    <t>B6650 *</t>
  </si>
  <si>
    <t>1992-01-01</t>
  </si>
  <si>
    <t>00022321</t>
  </si>
  <si>
    <t>20083478</t>
  </si>
  <si>
    <t>04010302</t>
  </si>
  <si>
    <t>数显单柱坐标镗床</t>
  </si>
  <si>
    <t>TX4163C *</t>
  </si>
  <si>
    <t>2008-12-01</t>
  </si>
  <si>
    <t>00000557</t>
  </si>
  <si>
    <t>08001600</t>
  </si>
  <si>
    <t>尼康D300 *</t>
  </si>
  <si>
    <t>2008-05-01</t>
  </si>
  <si>
    <t>沈健</t>
  </si>
  <si>
    <t>宣传部</t>
  </si>
  <si>
    <t>00055264</t>
  </si>
  <si>
    <t>07004700</t>
  </si>
  <si>
    <t>软件</t>
  </si>
  <si>
    <t>2007-07-01</t>
  </si>
  <si>
    <t>00041661</t>
  </si>
  <si>
    <t>05009900</t>
  </si>
  <si>
    <t>0306060201</t>
  </si>
  <si>
    <t>冰箱</t>
  </si>
  <si>
    <t>TCL *</t>
  </si>
  <si>
    <t>2005-10-01</t>
  </si>
  <si>
    <t>张平</t>
  </si>
  <si>
    <t>国教院/综合办公室</t>
  </si>
  <si>
    <t>00041664</t>
  </si>
  <si>
    <t>08001900</t>
  </si>
  <si>
    <t>海信BC-46S *</t>
  </si>
  <si>
    <t>00041669</t>
  </si>
  <si>
    <t>07003200</t>
  </si>
  <si>
    <t>04060816</t>
  </si>
  <si>
    <t>微波炉</t>
  </si>
  <si>
    <t>美的 *</t>
  </si>
  <si>
    <t>2007-06-01</t>
  </si>
  <si>
    <t>00041671</t>
  </si>
  <si>
    <t>07003400</t>
  </si>
  <si>
    <t>00041672</t>
  </si>
  <si>
    <t>07003500</t>
  </si>
  <si>
    <t>00041704</t>
  </si>
  <si>
    <t>20090604</t>
  </si>
  <si>
    <t>0407071001</t>
  </si>
  <si>
    <t>厨房冰箱</t>
  </si>
  <si>
    <t>海尔BCD-206TDSA *</t>
  </si>
  <si>
    <t>2009-12-01</t>
  </si>
  <si>
    <t>00041734</t>
  </si>
  <si>
    <t>20082915</t>
  </si>
  <si>
    <t>14040201</t>
  </si>
  <si>
    <t>洗衣机</t>
  </si>
  <si>
    <t>小天鹅XQB45-289G *</t>
  </si>
  <si>
    <t>2008-11-01</t>
  </si>
  <si>
    <t>00041735</t>
  </si>
  <si>
    <t>20082916</t>
  </si>
  <si>
    <t>00041736</t>
  </si>
  <si>
    <t>20090459</t>
  </si>
  <si>
    <t>海尔XQB60-L918 *</t>
  </si>
  <si>
    <t>2009-11-01</t>
  </si>
  <si>
    <t>00041737</t>
  </si>
  <si>
    <t>20090460</t>
  </si>
  <si>
    <t>00041738</t>
  </si>
  <si>
    <t>20090461</t>
  </si>
  <si>
    <t>00041739</t>
  </si>
  <si>
    <t>20090462</t>
  </si>
  <si>
    <t>00041740</t>
  </si>
  <si>
    <t>20090602</t>
  </si>
  <si>
    <t>00041741</t>
  </si>
  <si>
    <t>20090603</t>
  </si>
  <si>
    <t>00066642</t>
  </si>
  <si>
    <t>20102087</t>
  </si>
  <si>
    <t>0507</t>
  </si>
  <si>
    <t>机器人</t>
  </si>
  <si>
    <t>AS-MF-T 能力风暴个人</t>
  </si>
  <si>
    <t>2011-12-10</t>
  </si>
  <si>
    <t>谢吉刚</t>
  </si>
  <si>
    <t>国教院/国际合作办学实训中心/Worldskills实训室(1)</t>
  </si>
  <si>
    <t>00066643</t>
  </si>
  <si>
    <t>20102088</t>
  </si>
  <si>
    <t>031903</t>
  </si>
  <si>
    <t>示波器</t>
  </si>
  <si>
    <t>* 绿扬YB4328</t>
  </si>
  <si>
    <t>赵婕</t>
  </si>
  <si>
    <t>国教院/国际合作办学实训中心</t>
  </si>
  <si>
    <t>00066644</t>
  </si>
  <si>
    <t>20102089</t>
  </si>
  <si>
    <t>031906</t>
  </si>
  <si>
    <t>信号发生器</t>
  </si>
  <si>
    <t>* 绿扬YB1605</t>
  </si>
  <si>
    <t>00066719</t>
  </si>
  <si>
    <t>20102164</t>
  </si>
  <si>
    <t>Microuse615 电脑鼠</t>
  </si>
  <si>
    <t>2011-12-01</t>
  </si>
  <si>
    <t>00066720</t>
  </si>
  <si>
    <t>20102165</t>
  </si>
  <si>
    <t>00066721</t>
  </si>
  <si>
    <t>20102166</t>
  </si>
  <si>
    <t>机器人迷宫</t>
  </si>
  <si>
    <t>8-8 电脑鼠迷宫</t>
  </si>
  <si>
    <t>00075365</t>
  </si>
  <si>
    <t>0501053501</t>
  </si>
  <si>
    <t>移动硬盘</t>
  </si>
  <si>
    <t>日立 2.5" 500GB SATA</t>
  </si>
  <si>
    <t>2012-11-20</t>
  </si>
  <si>
    <t>00058704</t>
  </si>
  <si>
    <t>20070681</t>
  </si>
  <si>
    <t>移动硬盘30G</t>
  </si>
  <si>
    <t>纽曼 *</t>
  </si>
  <si>
    <t>00090533</t>
  </si>
  <si>
    <t>05040916</t>
  </si>
  <si>
    <t>监控器</t>
  </si>
  <si>
    <t xml:space="preserve">万欣实验室管理系统 </t>
  </si>
  <si>
    <t>2014-07-08</t>
  </si>
  <si>
    <t>沐虹霞</t>
  </si>
  <si>
    <t>00000243</t>
  </si>
  <si>
    <t>06004200</t>
  </si>
  <si>
    <t>0411</t>
  </si>
  <si>
    <t>节电器</t>
  </si>
  <si>
    <t>EcoSine 50 *</t>
  </si>
  <si>
    <t>2006-05-01</t>
  </si>
  <si>
    <t>邢益军</t>
  </si>
  <si>
    <t>后勤管理服务中心/综合管理科</t>
  </si>
  <si>
    <t>00069865</t>
  </si>
  <si>
    <t>hqgspy012</t>
  </si>
  <si>
    <t>1403</t>
  </si>
  <si>
    <t>打药车</t>
  </si>
  <si>
    <t>无 无</t>
  </si>
  <si>
    <t>2008-04-01</t>
  </si>
  <si>
    <t>徐加育</t>
  </si>
  <si>
    <t>后勤管理服务中心/物业监管科</t>
  </si>
  <si>
    <t>00069872</t>
  </si>
  <si>
    <t>hqgspy019</t>
  </si>
  <si>
    <t>0306180701</t>
  </si>
  <si>
    <t>树枝粉碎机</t>
  </si>
  <si>
    <t>2010-12-02</t>
  </si>
  <si>
    <t>00069625</t>
  </si>
  <si>
    <t>20046335</t>
  </si>
  <si>
    <t>041501</t>
  </si>
  <si>
    <t>人工湖船</t>
  </si>
  <si>
    <t>* 无</t>
  </si>
  <si>
    <t>2004-06-01</t>
  </si>
  <si>
    <t>00069862</t>
  </si>
  <si>
    <t>hqgspy009</t>
  </si>
  <si>
    <t>04170412</t>
  </si>
  <si>
    <t>草坪机</t>
  </si>
  <si>
    <t>无 28寸</t>
  </si>
  <si>
    <t>2006-06-01</t>
  </si>
  <si>
    <t>00069863</t>
  </si>
  <si>
    <t>hqgspy010</t>
  </si>
  <si>
    <t>绿篱机</t>
  </si>
  <si>
    <t>2006-12-01</t>
  </si>
  <si>
    <t>00069864</t>
  </si>
  <si>
    <t>hqgspy011</t>
  </si>
  <si>
    <t>割灌机</t>
  </si>
  <si>
    <t>00069867</t>
  </si>
  <si>
    <t>hqgspy014</t>
  </si>
  <si>
    <t>00069870</t>
  </si>
  <si>
    <t>hqgspy017</t>
  </si>
  <si>
    <t>2010-05-01</t>
  </si>
  <si>
    <t>00069874</t>
  </si>
  <si>
    <t>hqgspy021</t>
  </si>
  <si>
    <t>2008-10-01</t>
  </si>
  <si>
    <t>00000235</t>
  </si>
  <si>
    <t>00003500</t>
  </si>
  <si>
    <t>04080313</t>
  </si>
  <si>
    <t>燃气锅炉</t>
  </si>
  <si>
    <t>WNS0.7-0.4-Y(Q) *</t>
  </si>
  <si>
    <t>2000-12-01</t>
  </si>
  <si>
    <t>周盼</t>
  </si>
  <si>
    <t>后勤管理服务中心/能源管理科</t>
  </si>
  <si>
    <t>00000236</t>
  </si>
  <si>
    <t>00003600</t>
  </si>
  <si>
    <t>00080294</t>
  </si>
  <si>
    <t>1402</t>
  </si>
  <si>
    <t>油网烟罩</t>
  </si>
  <si>
    <t>2900*1200*600 2900*1</t>
  </si>
  <si>
    <t>2013-08-20</t>
  </si>
  <si>
    <t>金健</t>
  </si>
  <si>
    <t>后勤管理服务中心/餐饮监管科-学生七餐厅</t>
  </si>
  <si>
    <t>00080358</t>
  </si>
  <si>
    <t>教工厨房排风系统</t>
  </si>
  <si>
    <t>1套9件设备（见附件）</t>
  </si>
  <si>
    <t>00080362</t>
  </si>
  <si>
    <t>1900*1200*600 2900*1</t>
  </si>
  <si>
    <t>00080364</t>
  </si>
  <si>
    <t>排烟风机</t>
  </si>
  <si>
    <t xml:space="preserve">DEF-22 7.5KW DEF-22 </t>
  </si>
  <si>
    <t>00080416</t>
  </si>
  <si>
    <t>5400*1200*600 5400*1</t>
  </si>
  <si>
    <t>00080423</t>
  </si>
  <si>
    <t>4100*1200*600 4100*1</t>
  </si>
  <si>
    <t>00080424</t>
  </si>
  <si>
    <t>不锈钢板封板</t>
  </si>
  <si>
    <t>4300*1000 4300*1000</t>
  </si>
  <si>
    <t>00080425</t>
  </si>
  <si>
    <t>简易工作台</t>
  </si>
  <si>
    <t>400*610*800/210 400*</t>
  </si>
  <si>
    <t>00080426</t>
  </si>
  <si>
    <t>封墙钢</t>
  </si>
  <si>
    <t>8500*600 8500*600</t>
  </si>
  <si>
    <t>2013-11-25</t>
  </si>
  <si>
    <t>00080469</t>
  </si>
  <si>
    <t>平台雪柜</t>
  </si>
  <si>
    <t>TZ400L2(1800*750*800</t>
  </si>
  <si>
    <t>00080807</t>
  </si>
  <si>
    <t>600*1000*800/150 600</t>
  </si>
  <si>
    <t>00077115</t>
  </si>
  <si>
    <t>0503150901</t>
  </si>
  <si>
    <t>手机(三星)</t>
  </si>
  <si>
    <t>三星手机GT-N7100 三</t>
  </si>
  <si>
    <t>2013-06-06</t>
  </si>
  <si>
    <t>张以利</t>
  </si>
  <si>
    <t>计算机与软件学院/信息技术实训中心/移动创客中心</t>
  </si>
  <si>
    <t>00077116</t>
  </si>
  <si>
    <t>计算机与软件学院/信息技术实训中心/移动互联网技术实训室-2</t>
  </si>
  <si>
    <t>00077117</t>
  </si>
  <si>
    <t>手机(联想)</t>
  </si>
  <si>
    <t>联想手机 K860i  WCDM</t>
  </si>
  <si>
    <t>2013-06-14</t>
  </si>
  <si>
    <t>00077118</t>
  </si>
  <si>
    <t>00077120</t>
  </si>
  <si>
    <t>00084475</t>
  </si>
  <si>
    <t>手机(华为)</t>
  </si>
  <si>
    <t xml:space="preserve">华为荣耀X1-7D-503L </t>
  </si>
  <si>
    <t>2014-12-11</t>
  </si>
  <si>
    <t>00084476</t>
  </si>
  <si>
    <t>00084477</t>
  </si>
  <si>
    <t>00084478</t>
  </si>
  <si>
    <t>三星GT-I9508 三星GT-</t>
  </si>
  <si>
    <t>00084479</t>
  </si>
  <si>
    <t>00084480</t>
  </si>
  <si>
    <t>00084481</t>
  </si>
  <si>
    <t>00084482</t>
  </si>
  <si>
    <t>00084483</t>
  </si>
  <si>
    <t>00084484</t>
  </si>
  <si>
    <t>00084485</t>
  </si>
  <si>
    <t>00084486</t>
  </si>
  <si>
    <t>00084487</t>
  </si>
  <si>
    <t>00084488</t>
  </si>
  <si>
    <t>华为G620-L75 华为G62</t>
  </si>
  <si>
    <t>00084489</t>
  </si>
  <si>
    <t>00084490</t>
  </si>
  <si>
    <t>00084491</t>
  </si>
  <si>
    <t>00084492</t>
  </si>
  <si>
    <t>00084493</t>
  </si>
  <si>
    <t>00084494</t>
  </si>
  <si>
    <t>00084495</t>
  </si>
  <si>
    <t>00084496</t>
  </si>
  <si>
    <t>00084497</t>
  </si>
  <si>
    <t>00084509</t>
  </si>
  <si>
    <t>手机(酷派)</t>
  </si>
  <si>
    <t>Coolpad-9190L-C00 Co</t>
  </si>
  <si>
    <t>00084510</t>
  </si>
  <si>
    <t>00084511</t>
  </si>
  <si>
    <t>00084512</t>
  </si>
  <si>
    <t>00084513</t>
  </si>
  <si>
    <t>00084514</t>
  </si>
  <si>
    <t>00084515</t>
  </si>
  <si>
    <t>00084516</t>
  </si>
  <si>
    <t>00084517</t>
  </si>
  <si>
    <t>00084518</t>
  </si>
  <si>
    <t>华为P7-L07 华为P7-L0</t>
  </si>
  <si>
    <t>00084519</t>
  </si>
  <si>
    <t>00084520</t>
  </si>
  <si>
    <t>00084521</t>
  </si>
  <si>
    <t>00084522</t>
  </si>
  <si>
    <t>00084523</t>
  </si>
  <si>
    <t>00084524</t>
  </si>
  <si>
    <t>00084525</t>
  </si>
  <si>
    <t>00084526</t>
  </si>
  <si>
    <t>00084527</t>
  </si>
  <si>
    <t>计算机与软件学院/移动应用技术教学部</t>
  </si>
  <si>
    <t>00084537</t>
  </si>
  <si>
    <t>手机(小米3)</t>
  </si>
  <si>
    <t>小米3-2013061 小米3-</t>
  </si>
  <si>
    <t>00084538</t>
  </si>
  <si>
    <t>00084539</t>
  </si>
  <si>
    <t>00084540</t>
  </si>
  <si>
    <t>00084541</t>
  </si>
  <si>
    <t>00084542</t>
  </si>
  <si>
    <t>00084543</t>
  </si>
  <si>
    <t>00084544</t>
  </si>
  <si>
    <t>00084545</t>
  </si>
  <si>
    <t>00084546</t>
  </si>
  <si>
    <t>00084547</t>
  </si>
  <si>
    <t>00084555</t>
  </si>
  <si>
    <t>华为G620-L72 华为G62</t>
  </si>
  <si>
    <t>2014-12-12</t>
  </si>
  <si>
    <t>计算机与软件学院/信息技术实训中心/G2-库房</t>
  </si>
  <si>
    <t>00084556</t>
  </si>
  <si>
    <t>00084557</t>
  </si>
  <si>
    <t>00084558</t>
  </si>
  <si>
    <t>00084559</t>
  </si>
  <si>
    <t>00084560</t>
  </si>
  <si>
    <t>00084561</t>
  </si>
  <si>
    <t>00084562</t>
  </si>
  <si>
    <t>00084563</t>
  </si>
  <si>
    <t>00111746</t>
  </si>
  <si>
    <t>06010410</t>
  </si>
  <si>
    <t>碎纸机</t>
  </si>
  <si>
    <t>S550 S550</t>
  </si>
  <si>
    <t>2018-05-02</t>
  </si>
  <si>
    <t>石娟娟</t>
  </si>
  <si>
    <t>纪委办公室、监察处</t>
  </si>
  <si>
    <t>00024315</t>
  </si>
  <si>
    <t>20100575</t>
  </si>
  <si>
    <t>0502070101</t>
  </si>
  <si>
    <t>便携式摄像机</t>
  </si>
  <si>
    <t>SONY XR150E *</t>
  </si>
  <si>
    <t>2010-09-01</t>
  </si>
  <si>
    <t>倪志兵</t>
  </si>
  <si>
    <t>交通学院</t>
  </si>
  <si>
    <t>00000558</t>
  </si>
  <si>
    <t>20100106</t>
  </si>
  <si>
    <t>0317010101</t>
  </si>
  <si>
    <t>照相机</t>
  </si>
  <si>
    <t>尼康D3X *</t>
  </si>
  <si>
    <t>2010-07-01</t>
  </si>
  <si>
    <t>00055617</t>
  </si>
  <si>
    <t>20101428</t>
  </si>
  <si>
    <t>小天鹅TB50-116BG *</t>
  </si>
  <si>
    <t>2011-07-01</t>
  </si>
  <si>
    <t>傅志平</t>
  </si>
  <si>
    <t>学生工作处/公寓管理中心</t>
  </si>
  <si>
    <t>00055618</t>
  </si>
  <si>
    <t>20101429</t>
  </si>
  <si>
    <t>00055619</t>
  </si>
  <si>
    <t>20101430</t>
  </si>
  <si>
    <t>00055620</t>
  </si>
  <si>
    <t>20101431</t>
  </si>
  <si>
    <t>00055621</t>
  </si>
  <si>
    <t>20101432</t>
  </si>
  <si>
    <t>00055622</t>
  </si>
  <si>
    <t>20101433</t>
  </si>
  <si>
    <t>00055623</t>
  </si>
  <si>
    <t>20101434</t>
  </si>
  <si>
    <t>00055624</t>
  </si>
  <si>
    <t>20101435</t>
  </si>
  <si>
    <t>00055625</t>
  </si>
  <si>
    <t>20101436</t>
  </si>
  <si>
    <t>00055626</t>
  </si>
  <si>
    <t>20101437</t>
  </si>
  <si>
    <t>00055627</t>
  </si>
  <si>
    <t>20101438</t>
  </si>
  <si>
    <t>00055628</t>
  </si>
  <si>
    <t>20101439</t>
  </si>
  <si>
    <t>00055629</t>
  </si>
  <si>
    <t>20101440</t>
  </si>
  <si>
    <t>00073946</t>
  </si>
  <si>
    <t>14040508</t>
  </si>
  <si>
    <t>开水炉、洗衣机控水器</t>
  </si>
  <si>
    <t>QYKS-2SGB3 QYKS-2SGB</t>
  </si>
  <si>
    <t>2012-09-08</t>
  </si>
  <si>
    <t>王倩玉</t>
  </si>
  <si>
    <t>00073947</t>
  </si>
  <si>
    <t>00073948</t>
  </si>
  <si>
    <t>00073949</t>
  </si>
  <si>
    <t>00073950</t>
  </si>
  <si>
    <t>00073951</t>
  </si>
  <si>
    <t>00073952</t>
  </si>
  <si>
    <t>00073953</t>
  </si>
  <si>
    <t>00073954</t>
  </si>
  <si>
    <t>00073955</t>
  </si>
  <si>
    <t>00073956</t>
  </si>
  <si>
    <t>00073957</t>
  </si>
  <si>
    <t>00073958</t>
  </si>
  <si>
    <t>00073959</t>
  </si>
  <si>
    <t>00073960</t>
  </si>
  <si>
    <t>00073961</t>
  </si>
  <si>
    <t>00073962</t>
  </si>
  <si>
    <t>00073963</t>
  </si>
  <si>
    <t>00073964</t>
  </si>
  <si>
    <t>00073965</t>
  </si>
  <si>
    <t>00073966</t>
  </si>
  <si>
    <t>00073967</t>
  </si>
  <si>
    <t>00073968</t>
  </si>
  <si>
    <t>00073969</t>
  </si>
  <si>
    <t>00073970</t>
  </si>
  <si>
    <t>00073971</t>
  </si>
  <si>
    <t>00073972</t>
  </si>
  <si>
    <t>00073973</t>
  </si>
  <si>
    <t>00073974</t>
  </si>
  <si>
    <t>00073975</t>
  </si>
  <si>
    <t>00073976</t>
  </si>
  <si>
    <t>00073977</t>
  </si>
  <si>
    <t>00073978</t>
  </si>
  <si>
    <t>00073979</t>
  </si>
  <si>
    <t>00073980</t>
  </si>
  <si>
    <t>00073981</t>
  </si>
  <si>
    <t>00073982</t>
  </si>
  <si>
    <t>00073983</t>
  </si>
  <si>
    <t>00073984</t>
  </si>
  <si>
    <t>00073985</t>
  </si>
  <si>
    <t>00073986</t>
  </si>
  <si>
    <t>00073987</t>
  </si>
  <si>
    <t>00073988</t>
  </si>
  <si>
    <t>00073989</t>
  </si>
  <si>
    <t>00073990</t>
  </si>
  <si>
    <t>00073991</t>
  </si>
  <si>
    <t>00073992</t>
  </si>
  <si>
    <t>00073993</t>
  </si>
  <si>
    <t>00073994</t>
  </si>
  <si>
    <t>00073995</t>
  </si>
  <si>
    <t>00073996</t>
  </si>
  <si>
    <t>00073997</t>
  </si>
  <si>
    <t>00073998</t>
  </si>
  <si>
    <t>00073999</t>
  </si>
  <si>
    <t>00074000</t>
  </si>
  <si>
    <t>00074001</t>
  </si>
  <si>
    <t>00074002</t>
  </si>
  <si>
    <t>00074003</t>
  </si>
  <si>
    <t>00096114</t>
  </si>
  <si>
    <t>魅族魅蓝手机</t>
  </si>
  <si>
    <t>魅蓝 魅蓝</t>
  </si>
  <si>
    <t>2015-07-01</t>
  </si>
  <si>
    <t>刘晓鑫</t>
  </si>
  <si>
    <t>学生工作处/人武部</t>
  </si>
  <si>
    <t>00000279</t>
  </si>
  <si>
    <t>20090680</t>
  </si>
  <si>
    <t>05040208</t>
  </si>
  <si>
    <t>录音笔</t>
  </si>
  <si>
    <t>* SONY UX200</t>
  </si>
  <si>
    <t>00000280</t>
  </si>
  <si>
    <t>20100818</t>
  </si>
  <si>
    <t>* 科密L-907</t>
  </si>
  <si>
    <t>2010-12-01</t>
  </si>
  <si>
    <t>序号</t>
    <phoneticPr fontId="1" type="noConversion"/>
  </si>
  <si>
    <t>部门（学院）</t>
    <phoneticPr fontId="1" type="noConversion"/>
  </si>
  <si>
    <t>数量</t>
    <phoneticPr fontId="1" type="noConversion"/>
  </si>
  <si>
    <t>金额</t>
    <phoneticPr fontId="1" type="noConversion"/>
  </si>
  <si>
    <t>23.11报废（授权）汇总</t>
    <phoneticPr fontId="1" type="noConversion"/>
  </si>
  <si>
    <t>非公物仓</t>
    <phoneticPr fontId="1" type="noConversion"/>
  </si>
  <si>
    <t>保卫处</t>
    <phoneticPr fontId="1" type="noConversion"/>
  </si>
  <si>
    <t>党办</t>
    <phoneticPr fontId="1" type="noConversion"/>
  </si>
  <si>
    <t>组织部</t>
    <phoneticPr fontId="1" type="noConversion"/>
  </si>
  <si>
    <t>宣传部</t>
    <phoneticPr fontId="1" type="noConversion"/>
  </si>
  <si>
    <t>纪委</t>
    <phoneticPr fontId="1" type="noConversion"/>
  </si>
  <si>
    <t>学工</t>
    <phoneticPr fontId="1" type="noConversion"/>
  </si>
  <si>
    <t>国资</t>
    <phoneticPr fontId="1" type="noConversion"/>
  </si>
  <si>
    <t>后勤</t>
    <phoneticPr fontId="1" type="noConversion"/>
  </si>
  <si>
    <t>国教院</t>
    <phoneticPr fontId="1" type="noConversion"/>
  </si>
  <si>
    <t>电气学院</t>
    <phoneticPr fontId="1" type="noConversion"/>
  </si>
  <si>
    <t>计算机学院</t>
    <phoneticPr fontId="1" type="noConversion"/>
  </si>
  <si>
    <t>工程中心</t>
    <phoneticPr fontId="1" type="noConversion"/>
  </si>
  <si>
    <t>汇总</t>
    <phoneticPr fontId="1" type="noConversion"/>
  </si>
  <si>
    <t>交通学院</t>
    <phoneticPr fontId="1" type="noConversion"/>
  </si>
  <si>
    <t>00077084</t>
  </si>
  <si>
    <t>0409020102</t>
  </si>
  <si>
    <t>风力发电机拆装实训平台</t>
  </si>
  <si>
    <t>垂直轴/水平轴 见附件</t>
  </si>
  <si>
    <t>2012-12-20</t>
  </si>
  <si>
    <t>仇芝</t>
  </si>
  <si>
    <t>电气工程学院/知行楼 G2-3楼/风机拆装实训室 G2-320</t>
  </si>
  <si>
    <t>00065987</t>
  </si>
  <si>
    <t>20101343</t>
  </si>
  <si>
    <t>0409030302</t>
  </si>
  <si>
    <t>光伏发电实训系统</t>
  </si>
  <si>
    <t>* KNT-SPV01</t>
  </si>
  <si>
    <t>2006-09-06</t>
  </si>
  <si>
    <t>电气工程学院/知行楼 G2-3楼/风光互补发电系统安装与调试实训室 G2-317</t>
  </si>
  <si>
    <t>00065990</t>
  </si>
  <si>
    <t>20101747</t>
  </si>
  <si>
    <t>2011-11-01</t>
  </si>
  <si>
    <t>00065991</t>
  </si>
  <si>
    <t>20101748</t>
  </si>
  <si>
    <t>00065992</t>
  </si>
  <si>
    <t>20101749</t>
  </si>
  <si>
    <t>00065993</t>
  </si>
  <si>
    <t>20101750</t>
  </si>
  <si>
    <t>00084459</t>
  </si>
  <si>
    <t>050105</t>
  </si>
  <si>
    <t>物流设备一套</t>
  </si>
  <si>
    <t>见上传附件 见上传附</t>
  </si>
  <si>
    <t>2014-12-02</t>
  </si>
  <si>
    <t>滕冰妍</t>
  </si>
  <si>
    <t>商贸学院</t>
  </si>
  <si>
    <t>00098073</t>
  </si>
  <si>
    <t>0412070603</t>
  </si>
  <si>
    <t>液压叉车</t>
  </si>
  <si>
    <t>蚁霸 载重2000kg 55cm</t>
  </si>
  <si>
    <t>2015-12-09</t>
  </si>
  <si>
    <t>商贸学院</t>
    <phoneticPr fontId="1" type="noConversion"/>
  </si>
  <si>
    <t>00042494</t>
  </si>
  <si>
    <t>10000088</t>
  </si>
  <si>
    <t>130206</t>
  </si>
  <si>
    <t>货架</t>
  </si>
  <si>
    <t>2010-06-30</t>
  </si>
  <si>
    <t>家具</t>
    <phoneticPr fontId="1" type="noConversion"/>
  </si>
  <si>
    <t>人事处</t>
    <phoneticPr fontId="1" type="noConversion"/>
  </si>
  <si>
    <t>国资处</t>
    <phoneticPr fontId="1" type="noConversion"/>
  </si>
  <si>
    <t>质控处</t>
    <phoneticPr fontId="1" type="noConversion"/>
  </si>
  <si>
    <t>天管办</t>
    <phoneticPr fontId="1" type="noConversion"/>
  </si>
  <si>
    <t>汇总</t>
    <phoneticPr fontId="1" type="noConversion"/>
  </si>
  <si>
    <t>00099390</t>
  </si>
  <si>
    <t>0302</t>
  </si>
  <si>
    <t>技术实验装置</t>
  </si>
  <si>
    <t>TMGJ-2 TMGJ-2</t>
  </si>
  <si>
    <t>2016-01-07</t>
  </si>
  <si>
    <t>曹培</t>
  </si>
  <si>
    <t>00099391</t>
  </si>
  <si>
    <t>电工技术实验装置</t>
  </si>
  <si>
    <t>00099392</t>
  </si>
  <si>
    <t>00099393</t>
  </si>
  <si>
    <t>00099394</t>
  </si>
  <si>
    <t>00099395</t>
  </si>
  <si>
    <t>00099396</t>
  </si>
  <si>
    <t>00099397</t>
  </si>
  <si>
    <t>00099398</t>
  </si>
  <si>
    <t>00099399</t>
  </si>
  <si>
    <t>00099400</t>
  </si>
  <si>
    <t>00099401</t>
  </si>
  <si>
    <t>00099402</t>
  </si>
  <si>
    <t>00099403</t>
  </si>
  <si>
    <t>00099404</t>
  </si>
  <si>
    <t>00099405</t>
  </si>
  <si>
    <t>00099406</t>
  </si>
  <si>
    <t>00099407</t>
  </si>
  <si>
    <t>00099408</t>
  </si>
  <si>
    <t>00099409</t>
  </si>
  <si>
    <t>00099410</t>
  </si>
  <si>
    <t>00099411</t>
  </si>
  <si>
    <t>00099412</t>
  </si>
  <si>
    <t>00099413</t>
  </si>
  <si>
    <t>00099414</t>
  </si>
  <si>
    <t>00099415</t>
  </si>
  <si>
    <t>00099416</t>
  </si>
  <si>
    <t>00099417</t>
  </si>
  <si>
    <t>00099418</t>
  </si>
  <si>
    <t>00099419</t>
  </si>
  <si>
    <t>00099420</t>
  </si>
  <si>
    <t>00099421</t>
  </si>
  <si>
    <t>00099422</t>
  </si>
  <si>
    <t>00099423</t>
  </si>
  <si>
    <t>00099424</t>
  </si>
  <si>
    <t>00099425</t>
  </si>
  <si>
    <t>00099426</t>
  </si>
  <si>
    <t>00099427</t>
  </si>
  <si>
    <t>00099428</t>
  </si>
  <si>
    <t>00099429</t>
  </si>
  <si>
    <t>00099430</t>
  </si>
  <si>
    <t>00099431</t>
  </si>
  <si>
    <t>00099432</t>
  </si>
  <si>
    <t>00099433</t>
  </si>
  <si>
    <t>00099434</t>
  </si>
  <si>
    <t>00099435</t>
  </si>
  <si>
    <t>00099436</t>
  </si>
  <si>
    <t>00099437</t>
  </si>
  <si>
    <t>00099438</t>
  </si>
  <si>
    <t>00099439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</si>
</sst>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/>
    <xf numFmtId="49" fontId="4" fillId="0" borderId="4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right" vertical="center"/>
    </xf>
    <xf numFmtId="4" fontId="5" fillId="0" borderId="4" xfId="1" applyNumberFormat="1" applyFont="1" applyBorder="1" applyAlignment="1">
      <alignment horizontal="right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49" fontId="6" fillId="0" borderId="7" xfId="2" applyNumberFormat="1" applyFont="1" applyBorder="1" applyAlignment="1">
      <alignment horizontal="right" vertical="center"/>
    </xf>
    <xf numFmtId="49" fontId="6" fillId="0" borderId="8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left" vertical="center"/>
    </xf>
    <xf numFmtId="49" fontId="6" fillId="0" borderId="9" xfId="1" applyNumberFormat="1" applyFont="1" applyBorder="1" applyAlignment="1">
      <alignment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0" fontId="0" fillId="0" borderId="4" xfId="0" applyBorder="1"/>
    <xf numFmtId="0" fontId="5" fillId="0" borderId="4" xfId="1" applyNumberFormat="1" applyFont="1" applyBorder="1" applyAlignment="1">
      <alignment horizontal="right" vertical="center"/>
    </xf>
    <xf numFmtId="0" fontId="6" fillId="0" borderId="9" xfId="1" applyNumberFormat="1" applyFont="1" applyBorder="1" applyAlignment="1">
      <alignment horizontal="right" vertical="center"/>
    </xf>
    <xf numFmtId="4" fontId="6" fillId="0" borderId="9" xfId="1" applyNumberFormat="1" applyFont="1" applyBorder="1" applyAlignment="1">
      <alignment horizontal="right" vertical="center"/>
    </xf>
    <xf numFmtId="4" fontId="0" fillId="0" borderId="0" xfId="0" applyNumberFormat="1"/>
    <xf numFmtId="1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3">
    <cellStyle name="常规" xfId="0" builtinId="0"/>
    <cellStyle name="常规_Excel界面原型" xfId="1"/>
    <cellStyle name="常规_Excel界面原型_MB-hsam-transfer-bil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3" workbookViewId="0">
      <selection activeCell="I26" sqref="I26"/>
    </sheetView>
  </sheetViews>
  <sheetFormatPr defaultRowHeight="14.25" x14ac:dyDescent="0.2"/>
  <cols>
    <col min="2" max="2" width="13.25" customWidth="1"/>
    <col min="4" max="4" width="11.75" customWidth="1"/>
    <col min="7" max="7" width="15.375" customWidth="1"/>
  </cols>
  <sheetData>
    <row r="1" spans="1:4" x14ac:dyDescent="0.2">
      <c r="A1" s="31" t="s">
        <v>805</v>
      </c>
      <c r="B1" s="31"/>
      <c r="C1" s="31"/>
      <c r="D1" s="31"/>
    </row>
    <row r="2" spans="1:4" x14ac:dyDescent="0.2">
      <c r="A2" s="31" t="s">
        <v>806</v>
      </c>
      <c r="B2" s="31"/>
      <c r="C2" s="31"/>
      <c r="D2" s="31"/>
    </row>
    <row r="3" spans="1:4" x14ac:dyDescent="0.2">
      <c r="A3" s="30" t="s">
        <v>801</v>
      </c>
      <c r="B3" s="30" t="s">
        <v>802</v>
      </c>
      <c r="C3" s="30" t="s">
        <v>803</v>
      </c>
      <c r="D3" s="30" t="s">
        <v>804</v>
      </c>
    </row>
    <row r="4" spans="1:4" x14ac:dyDescent="0.2">
      <c r="A4" s="30">
        <v>1</v>
      </c>
      <c r="B4" s="30" t="s">
        <v>807</v>
      </c>
      <c r="C4" s="30">
        <v>1</v>
      </c>
      <c r="D4" s="30">
        <v>9605</v>
      </c>
    </row>
    <row r="5" spans="1:4" x14ac:dyDescent="0.2">
      <c r="A5" s="30">
        <v>2</v>
      </c>
      <c r="B5" s="30" t="s">
        <v>808</v>
      </c>
      <c r="C5" s="30">
        <v>2</v>
      </c>
      <c r="D5" s="30">
        <v>7160</v>
      </c>
    </row>
    <row r="6" spans="1:4" x14ac:dyDescent="0.2">
      <c r="A6" s="30">
        <v>3</v>
      </c>
      <c r="B6" s="30" t="s">
        <v>809</v>
      </c>
      <c r="C6" s="30">
        <v>2</v>
      </c>
      <c r="D6" s="30">
        <v>1670</v>
      </c>
    </row>
    <row r="7" spans="1:4" x14ac:dyDescent="0.2">
      <c r="A7" s="30">
        <v>4</v>
      </c>
      <c r="B7" s="30" t="s">
        <v>810</v>
      </c>
      <c r="C7" s="30">
        <v>3</v>
      </c>
      <c r="D7" s="30">
        <v>115650</v>
      </c>
    </row>
    <row r="8" spans="1:4" x14ac:dyDescent="0.2">
      <c r="A8" s="30">
        <v>5</v>
      </c>
      <c r="B8" s="30" t="s">
        <v>811</v>
      </c>
      <c r="C8" s="30">
        <v>1</v>
      </c>
      <c r="D8" s="30">
        <v>1385.01</v>
      </c>
    </row>
    <row r="9" spans="1:4" x14ac:dyDescent="0.2">
      <c r="A9" s="30">
        <v>6</v>
      </c>
      <c r="B9" s="30" t="s">
        <v>812</v>
      </c>
      <c r="C9" s="30">
        <v>72</v>
      </c>
      <c r="D9" s="30">
        <v>52384</v>
      </c>
    </row>
    <row r="10" spans="1:4" x14ac:dyDescent="0.2">
      <c r="A10" s="30">
        <v>7</v>
      </c>
      <c r="B10" s="30" t="s">
        <v>813</v>
      </c>
      <c r="C10" s="30">
        <v>2</v>
      </c>
      <c r="D10" s="30">
        <v>129650</v>
      </c>
    </row>
    <row r="11" spans="1:4" x14ac:dyDescent="0.2">
      <c r="A11" s="30">
        <v>8</v>
      </c>
      <c r="B11" s="30" t="s">
        <v>814</v>
      </c>
      <c r="C11" s="30">
        <v>23</v>
      </c>
      <c r="D11" s="30">
        <v>461115</v>
      </c>
    </row>
    <row r="12" spans="1:4" x14ac:dyDescent="0.2">
      <c r="A12" s="30">
        <v>9</v>
      </c>
      <c r="B12" s="30" t="s">
        <v>815</v>
      </c>
      <c r="C12" s="30">
        <v>21</v>
      </c>
      <c r="D12" s="30">
        <v>40081</v>
      </c>
    </row>
    <row r="13" spans="1:4" x14ac:dyDescent="0.2">
      <c r="A13" s="30">
        <v>10</v>
      </c>
      <c r="B13" s="30" t="s">
        <v>816</v>
      </c>
      <c r="C13" s="30">
        <v>10</v>
      </c>
      <c r="D13" s="30">
        <v>4408000</v>
      </c>
    </row>
    <row r="14" spans="1:4" x14ac:dyDescent="0.2">
      <c r="A14" s="30">
        <v>11</v>
      </c>
      <c r="B14" s="30" t="s">
        <v>817</v>
      </c>
      <c r="C14" s="30">
        <v>67</v>
      </c>
      <c r="D14" s="30">
        <v>132099</v>
      </c>
    </row>
    <row r="15" spans="1:4" x14ac:dyDescent="0.2">
      <c r="A15" s="30">
        <v>12</v>
      </c>
      <c r="B15" s="30" t="s">
        <v>818</v>
      </c>
      <c r="C15" s="30">
        <v>64</v>
      </c>
      <c r="D15" s="30">
        <v>1156692</v>
      </c>
    </row>
    <row r="16" spans="1:4" x14ac:dyDescent="0.2">
      <c r="A16" s="30">
        <v>13</v>
      </c>
      <c r="B16" s="30" t="s">
        <v>820</v>
      </c>
      <c r="C16" s="30">
        <v>1</v>
      </c>
      <c r="D16" s="30">
        <v>5300</v>
      </c>
    </row>
    <row r="17" spans="1:4" x14ac:dyDescent="0.2">
      <c r="A17" s="30">
        <v>14</v>
      </c>
      <c r="B17" s="30" t="s">
        <v>856</v>
      </c>
      <c r="C17" s="30">
        <v>2</v>
      </c>
      <c r="D17" s="30">
        <v>399500</v>
      </c>
    </row>
    <row r="18" spans="1:4" x14ac:dyDescent="0.2">
      <c r="A18" s="30"/>
      <c r="B18" s="30"/>
      <c r="C18" s="30"/>
      <c r="D18" s="30"/>
    </row>
    <row r="19" spans="1:4" x14ac:dyDescent="0.2">
      <c r="A19" s="30"/>
      <c r="B19" s="30"/>
      <c r="C19" s="30"/>
      <c r="D19" s="30"/>
    </row>
    <row r="20" spans="1:4" x14ac:dyDescent="0.2">
      <c r="A20" s="30"/>
      <c r="B20" s="30"/>
      <c r="C20" s="30"/>
      <c r="D20" s="30"/>
    </row>
    <row r="21" spans="1:4" x14ac:dyDescent="0.2">
      <c r="A21" s="30"/>
      <c r="B21" s="30"/>
      <c r="C21" s="30"/>
      <c r="D21" s="30"/>
    </row>
    <row r="22" spans="1:4" x14ac:dyDescent="0.2">
      <c r="A22" s="30"/>
      <c r="B22" s="30" t="s">
        <v>819</v>
      </c>
      <c r="C22" s="30">
        <f>SUM(C4:C21)</f>
        <v>271</v>
      </c>
      <c r="D22" s="30">
        <f>SUM(D4:D21)</f>
        <v>6920291.0099999998</v>
      </c>
    </row>
    <row r="26" spans="1:4" x14ac:dyDescent="0.2">
      <c r="A26" s="31" t="s">
        <v>862</v>
      </c>
      <c r="B26" s="31"/>
      <c r="C26" s="31"/>
      <c r="D26" s="31"/>
    </row>
    <row r="27" spans="1:4" x14ac:dyDescent="0.2">
      <c r="A27" s="30" t="s">
        <v>801</v>
      </c>
      <c r="B27" s="30" t="s">
        <v>802</v>
      </c>
      <c r="C27" s="30" t="s">
        <v>803</v>
      </c>
      <c r="D27" s="30" t="s">
        <v>804</v>
      </c>
    </row>
    <row r="28" spans="1:4" x14ac:dyDescent="0.2">
      <c r="A28" s="30">
        <v>1</v>
      </c>
      <c r="B28" s="30" t="s">
        <v>809</v>
      </c>
      <c r="C28" s="30">
        <v>10</v>
      </c>
      <c r="D28" s="30">
        <v>4550</v>
      </c>
    </row>
    <row r="29" spans="1:4" x14ac:dyDescent="0.2">
      <c r="A29" s="30">
        <v>2</v>
      </c>
      <c r="B29" s="30" t="s">
        <v>863</v>
      </c>
      <c r="C29" s="30">
        <v>5</v>
      </c>
      <c r="D29" s="30">
        <v>630</v>
      </c>
    </row>
    <row r="30" spans="1:4" x14ac:dyDescent="0.2">
      <c r="A30" s="30">
        <v>3</v>
      </c>
      <c r="B30" s="30" t="s">
        <v>864</v>
      </c>
      <c r="C30" s="30">
        <v>4</v>
      </c>
      <c r="D30" s="30">
        <v>1560</v>
      </c>
    </row>
    <row r="31" spans="1:4" x14ac:dyDescent="0.2">
      <c r="A31" s="30">
        <v>4</v>
      </c>
      <c r="B31" s="30" t="s">
        <v>865</v>
      </c>
      <c r="C31" s="30">
        <v>1</v>
      </c>
      <c r="D31" s="30">
        <v>150</v>
      </c>
    </row>
    <row r="32" spans="1:4" x14ac:dyDescent="0.2">
      <c r="A32" s="30">
        <v>5</v>
      </c>
      <c r="B32" s="30" t="s">
        <v>866</v>
      </c>
      <c r="C32" s="30">
        <v>6</v>
      </c>
      <c r="D32" s="30">
        <v>2370</v>
      </c>
    </row>
    <row r="33" spans="1:4" x14ac:dyDescent="0.2">
      <c r="A33" s="30">
        <v>6</v>
      </c>
      <c r="B33" s="30" t="s">
        <v>817</v>
      </c>
      <c r="C33" s="30">
        <v>80</v>
      </c>
      <c r="D33" s="30">
        <v>2960</v>
      </c>
    </row>
    <row r="34" spans="1:4" x14ac:dyDescent="0.2">
      <c r="A34" s="30">
        <v>7</v>
      </c>
      <c r="B34" s="30" t="s">
        <v>818</v>
      </c>
      <c r="C34" s="30">
        <v>2</v>
      </c>
      <c r="D34" s="30">
        <v>310</v>
      </c>
    </row>
    <row r="35" spans="1:4" x14ac:dyDescent="0.2">
      <c r="A35" s="30">
        <v>8</v>
      </c>
      <c r="B35" s="30" t="s">
        <v>856</v>
      </c>
      <c r="C35" s="30">
        <v>1</v>
      </c>
      <c r="D35" s="30">
        <v>3600</v>
      </c>
    </row>
    <row r="36" spans="1:4" x14ac:dyDescent="0.2">
      <c r="A36" s="24"/>
      <c r="B36" s="24"/>
      <c r="C36" s="30"/>
      <c r="D36" s="30"/>
    </row>
    <row r="37" spans="1:4" x14ac:dyDescent="0.2">
      <c r="A37" s="24"/>
      <c r="B37" s="24"/>
      <c r="C37" s="30"/>
      <c r="D37" s="30"/>
    </row>
    <row r="38" spans="1:4" x14ac:dyDescent="0.2">
      <c r="A38" s="24"/>
      <c r="B38" s="24"/>
      <c r="C38" s="30"/>
      <c r="D38" s="30"/>
    </row>
    <row r="39" spans="1:4" x14ac:dyDescent="0.2">
      <c r="A39" s="24"/>
      <c r="B39" s="24"/>
      <c r="C39" s="30"/>
      <c r="D39" s="30"/>
    </row>
    <row r="40" spans="1:4" x14ac:dyDescent="0.2">
      <c r="A40" s="24"/>
      <c r="B40" s="24"/>
      <c r="C40" s="30"/>
      <c r="D40" s="30"/>
    </row>
    <row r="41" spans="1:4" x14ac:dyDescent="0.2">
      <c r="A41" s="24"/>
      <c r="B41" s="24"/>
      <c r="C41" s="30"/>
      <c r="D41" s="30"/>
    </row>
    <row r="42" spans="1:4" x14ac:dyDescent="0.2">
      <c r="A42" s="24"/>
      <c r="B42" s="24" t="s">
        <v>867</v>
      </c>
      <c r="C42" s="30">
        <f>SUM(C28:C41)</f>
        <v>109</v>
      </c>
      <c r="D42" s="30">
        <f>SUM(D28:D41)</f>
        <v>16130</v>
      </c>
    </row>
  </sheetData>
  <mergeCells count="3">
    <mergeCell ref="A1:D1"/>
    <mergeCell ref="A2:D2"/>
    <mergeCell ref="A26:D2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5"/>
  <sheetViews>
    <sheetView topLeftCell="A237" workbookViewId="0">
      <selection activeCell="H276" sqref="H276"/>
    </sheetView>
  </sheetViews>
  <sheetFormatPr defaultRowHeight="14.25" x14ac:dyDescent="0.2"/>
  <cols>
    <col min="5" max="5" width="26.875" customWidth="1"/>
    <col min="8" max="8" width="11.75" bestFit="1" customWidth="1"/>
  </cols>
  <sheetData>
    <row r="1" spans="1:12" ht="20.25" x14ac:dyDescent="0.2">
      <c r="A1" s="32" t="s">
        <v>0</v>
      </c>
      <c r="B1" s="32"/>
      <c r="C1" s="32"/>
      <c r="D1" s="32"/>
      <c r="E1" s="33"/>
      <c r="F1" s="33"/>
      <c r="G1" s="33"/>
      <c r="H1" s="33"/>
      <c r="I1" s="33"/>
      <c r="J1" s="33"/>
      <c r="K1" s="34"/>
      <c r="L1" s="34"/>
    </row>
    <row r="2" spans="1:12" ht="22.5" x14ac:dyDescent="0.2">
      <c r="A2" s="1" t="s">
        <v>1</v>
      </c>
      <c r="B2" s="2" t="s">
        <v>2</v>
      </c>
      <c r="C2" s="1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298</v>
      </c>
      <c r="K2" s="5" t="s">
        <v>11</v>
      </c>
      <c r="L2" s="3" t="s">
        <v>299</v>
      </c>
    </row>
    <row r="3" spans="1:12" x14ac:dyDescent="0.2">
      <c r="A3" s="6" t="s">
        <v>13</v>
      </c>
      <c r="B3" s="6"/>
      <c r="C3" s="6"/>
      <c r="D3" s="6"/>
      <c r="E3" s="7"/>
      <c r="F3" s="7"/>
      <c r="G3" s="14"/>
      <c r="H3" s="14"/>
      <c r="I3" s="7"/>
      <c r="J3" s="7"/>
      <c r="K3" s="7"/>
      <c r="L3" s="7"/>
    </row>
    <row r="4" spans="1:12" x14ac:dyDescent="0.2">
      <c r="A4" s="10" t="s">
        <v>291</v>
      </c>
      <c r="B4" s="11" t="s">
        <v>15</v>
      </c>
      <c r="C4" s="12" t="s">
        <v>23</v>
      </c>
      <c r="D4" s="12" t="s">
        <v>292</v>
      </c>
      <c r="E4" s="13" t="s">
        <v>293</v>
      </c>
      <c r="F4" s="13" t="s">
        <v>294</v>
      </c>
      <c r="G4" s="25">
        <v>1</v>
      </c>
      <c r="H4" s="9">
        <v>9605</v>
      </c>
      <c r="I4" s="6" t="s">
        <v>295</v>
      </c>
      <c r="J4" s="15" t="s">
        <v>296</v>
      </c>
      <c r="K4" s="15" t="s">
        <v>297</v>
      </c>
      <c r="L4" s="16" t="s">
        <v>23</v>
      </c>
    </row>
    <row r="5" spans="1:12" x14ac:dyDescent="0.2">
      <c r="A5" s="10" t="s">
        <v>300</v>
      </c>
      <c r="B5" s="11" t="s">
        <v>15</v>
      </c>
      <c r="C5" s="12" t="s">
        <v>301</v>
      </c>
      <c r="D5" s="12" t="s">
        <v>302</v>
      </c>
      <c r="E5" s="13" t="s">
        <v>303</v>
      </c>
      <c r="F5" s="13" t="s">
        <v>304</v>
      </c>
      <c r="G5" s="25">
        <v>1</v>
      </c>
      <c r="H5" s="9">
        <v>3460</v>
      </c>
      <c r="I5" s="6" t="s">
        <v>305</v>
      </c>
      <c r="J5" s="15" t="s">
        <v>306</v>
      </c>
      <c r="K5" s="15" t="s">
        <v>307</v>
      </c>
      <c r="L5" s="16" t="s">
        <v>23</v>
      </c>
    </row>
    <row r="6" spans="1:12" x14ac:dyDescent="0.2">
      <c r="A6" s="10" t="s">
        <v>308</v>
      </c>
      <c r="B6" s="11" t="s">
        <v>15</v>
      </c>
      <c r="C6" s="12" t="s">
        <v>309</v>
      </c>
      <c r="D6" s="12" t="s">
        <v>310</v>
      </c>
      <c r="E6" s="13" t="s">
        <v>311</v>
      </c>
      <c r="F6" s="13" t="s">
        <v>312</v>
      </c>
      <c r="G6" s="25">
        <v>1</v>
      </c>
      <c r="H6" s="9">
        <v>3700</v>
      </c>
      <c r="I6" s="6" t="s">
        <v>313</v>
      </c>
      <c r="J6" s="15" t="s">
        <v>314</v>
      </c>
      <c r="K6" s="15" t="s">
        <v>307</v>
      </c>
      <c r="L6" s="16" t="s">
        <v>23</v>
      </c>
    </row>
    <row r="7" spans="1:12" x14ac:dyDescent="0.2">
      <c r="A7" s="10" t="s">
        <v>315</v>
      </c>
      <c r="B7" s="11" t="s">
        <v>15</v>
      </c>
      <c r="C7" s="12" t="s">
        <v>316</v>
      </c>
      <c r="D7" s="12" t="s">
        <v>317</v>
      </c>
      <c r="E7" s="13" t="s">
        <v>318</v>
      </c>
      <c r="F7" s="13" t="s">
        <v>319</v>
      </c>
      <c r="G7" s="25">
        <v>1</v>
      </c>
      <c r="H7" s="9">
        <v>760000</v>
      </c>
      <c r="I7" s="6" t="s">
        <v>320</v>
      </c>
      <c r="J7" s="15" t="s">
        <v>321</v>
      </c>
      <c r="K7" s="15" t="s">
        <v>322</v>
      </c>
      <c r="L7" s="16" t="s">
        <v>23</v>
      </c>
    </row>
    <row r="8" spans="1:12" x14ac:dyDescent="0.2">
      <c r="A8" s="10" t="s">
        <v>323</v>
      </c>
      <c r="B8" s="11" t="s">
        <v>15</v>
      </c>
      <c r="C8" s="12" t="s">
        <v>324</v>
      </c>
      <c r="D8" s="12" t="s">
        <v>325</v>
      </c>
      <c r="E8" s="13" t="s">
        <v>326</v>
      </c>
      <c r="F8" s="13" t="s">
        <v>327</v>
      </c>
      <c r="G8" s="25">
        <v>1</v>
      </c>
      <c r="H8" s="9">
        <v>920000</v>
      </c>
      <c r="I8" s="6" t="s">
        <v>320</v>
      </c>
      <c r="J8" s="15" t="s">
        <v>321</v>
      </c>
      <c r="K8" s="15" t="s">
        <v>322</v>
      </c>
      <c r="L8" s="16" t="s">
        <v>23</v>
      </c>
    </row>
    <row r="9" spans="1:12" x14ac:dyDescent="0.2">
      <c r="A9" s="10" t="s">
        <v>328</v>
      </c>
      <c r="B9" s="11" t="s">
        <v>15</v>
      </c>
      <c r="C9" s="12" t="s">
        <v>329</v>
      </c>
      <c r="D9" s="12" t="s">
        <v>325</v>
      </c>
      <c r="E9" s="13" t="s">
        <v>330</v>
      </c>
      <c r="F9" s="13" t="s">
        <v>331</v>
      </c>
      <c r="G9" s="25">
        <v>1</v>
      </c>
      <c r="H9" s="9">
        <v>760000</v>
      </c>
      <c r="I9" s="6" t="s">
        <v>320</v>
      </c>
      <c r="J9" s="15" t="s">
        <v>321</v>
      </c>
      <c r="K9" s="15" t="s">
        <v>322</v>
      </c>
      <c r="L9" s="16" t="s">
        <v>23</v>
      </c>
    </row>
    <row r="10" spans="1:12" x14ac:dyDescent="0.2">
      <c r="A10" s="10" t="s">
        <v>332</v>
      </c>
      <c r="B10" s="11" t="s">
        <v>15</v>
      </c>
      <c r="C10" s="12" t="s">
        <v>333</v>
      </c>
      <c r="D10" s="12" t="s">
        <v>325</v>
      </c>
      <c r="E10" s="13" t="s">
        <v>334</v>
      </c>
      <c r="F10" s="13" t="s">
        <v>335</v>
      </c>
      <c r="G10" s="25">
        <v>1</v>
      </c>
      <c r="H10" s="9">
        <v>710000</v>
      </c>
      <c r="I10" s="6" t="s">
        <v>320</v>
      </c>
      <c r="J10" s="15" t="s">
        <v>321</v>
      </c>
      <c r="K10" s="15" t="s">
        <v>322</v>
      </c>
      <c r="L10" s="16" t="s">
        <v>23</v>
      </c>
    </row>
    <row r="11" spans="1:12" x14ac:dyDescent="0.2">
      <c r="A11" s="10" t="s">
        <v>336</v>
      </c>
      <c r="B11" s="11" t="s">
        <v>15</v>
      </c>
      <c r="C11" s="12" t="s">
        <v>337</v>
      </c>
      <c r="D11" s="12" t="s">
        <v>338</v>
      </c>
      <c r="E11" s="13" t="s">
        <v>339</v>
      </c>
      <c r="F11" s="13" t="s">
        <v>340</v>
      </c>
      <c r="G11" s="25">
        <v>1</v>
      </c>
      <c r="H11" s="25">
        <v>780</v>
      </c>
      <c r="I11" s="6" t="s">
        <v>341</v>
      </c>
      <c r="J11" s="15" t="s">
        <v>342</v>
      </c>
      <c r="K11" s="15" t="s">
        <v>22</v>
      </c>
      <c r="L11" s="16" t="s">
        <v>23</v>
      </c>
    </row>
    <row r="12" spans="1:12" x14ac:dyDescent="0.2">
      <c r="A12" s="10" t="s">
        <v>343</v>
      </c>
      <c r="B12" s="11" t="s">
        <v>15</v>
      </c>
      <c r="C12" s="12" t="s">
        <v>344</v>
      </c>
      <c r="D12" s="12" t="s">
        <v>338</v>
      </c>
      <c r="E12" s="13" t="s">
        <v>339</v>
      </c>
      <c r="F12" s="13" t="s">
        <v>340</v>
      </c>
      <c r="G12" s="25">
        <v>1</v>
      </c>
      <c r="H12" s="25">
        <v>780</v>
      </c>
      <c r="I12" s="6" t="s">
        <v>341</v>
      </c>
      <c r="J12" s="15" t="s">
        <v>342</v>
      </c>
      <c r="K12" s="15" t="s">
        <v>22</v>
      </c>
      <c r="L12" s="16" t="s">
        <v>23</v>
      </c>
    </row>
    <row r="13" spans="1:12" x14ac:dyDescent="0.2">
      <c r="A13" s="10" t="s">
        <v>345</v>
      </c>
      <c r="B13" s="11" t="s">
        <v>15</v>
      </c>
      <c r="C13" s="12" t="s">
        <v>346</v>
      </c>
      <c r="D13" s="12" t="s">
        <v>338</v>
      </c>
      <c r="E13" s="13" t="s">
        <v>339</v>
      </c>
      <c r="F13" s="13" t="s">
        <v>340</v>
      </c>
      <c r="G13" s="25">
        <v>1</v>
      </c>
      <c r="H13" s="25">
        <v>780</v>
      </c>
      <c r="I13" s="6" t="s">
        <v>341</v>
      </c>
      <c r="J13" s="15" t="s">
        <v>342</v>
      </c>
      <c r="K13" s="15" t="s">
        <v>22</v>
      </c>
      <c r="L13" s="16" t="s">
        <v>23</v>
      </c>
    </row>
    <row r="14" spans="1:12" x14ac:dyDescent="0.2">
      <c r="A14" s="10" t="s">
        <v>347</v>
      </c>
      <c r="B14" s="11" t="s">
        <v>15</v>
      </c>
      <c r="C14" s="12" t="s">
        <v>348</v>
      </c>
      <c r="D14" s="12" t="s">
        <v>338</v>
      </c>
      <c r="E14" s="13" t="s">
        <v>339</v>
      </c>
      <c r="F14" s="13" t="s">
        <v>340</v>
      </c>
      <c r="G14" s="25">
        <v>1</v>
      </c>
      <c r="H14" s="25">
        <v>780</v>
      </c>
      <c r="I14" s="6" t="s">
        <v>341</v>
      </c>
      <c r="J14" s="15" t="s">
        <v>342</v>
      </c>
      <c r="K14" s="15" t="s">
        <v>22</v>
      </c>
      <c r="L14" s="16" t="s">
        <v>23</v>
      </c>
    </row>
    <row r="15" spans="1:12" x14ac:dyDescent="0.2">
      <c r="A15" s="10" t="s">
        <v>349</v>
      </c>
      <c r="B15" s="11" t="s">
        <v>15</v>
      </c>
      <c r="C15" s="12" t="s">
        <v>350</v>
      </c>
      <c r="D15" s="12" t="s">
        <v>338</v>
      </c>
      <c r="E15" s="13" t="s">
        <v>339</v>
      </c>
      <c r="F15" s="13" t="s">
        <v>340</v>
      </c>
      <c r="G15" s="25">
        <v>1</v>
      </c>
      <c r="H15" s="25">
        <v>780</v>
      </c>
      <c r="I15" s="6" t="s">
        <v>341</v>
      </c>
      <c r="J15" s="15" t="s">
        <v>342</v>
      </c>
      <c r="K15" s="15" t="s">
        <v>22</v>
      </c>
      <c r="L15" s="16" t="s">
        <v>23</v>
      </c>
    </row>
    <row r="16" spans="1:12" x14ac:dyDescent="0.2">
      <c r="A16" s="10" t="s">
        <v>351</v>
      </c>
      <c r="B16" s="11" t="s">
        <v>15</v>
      </c>
      <c r="C16" s="12" t="s">
        <v>352</v>
      </c>
      <c r="D16" s="12" t="s">
        <v>338</v>
      </c>
      <c r="E16" s="13" t="s">
        <v>339</v>
      </c>
      <c r="F16" s="13" t="s">
        <v>340</v>
      </c>
      <c r="G16" s="25">
        <v>1</v>
      </c>
      <c r="H16" s="25">
        <v>780</v>
      </c>
      <c r="I16" s="6" t="s">
        <v>341</v>
      </c>
      <c r="J16" s="15" t="s">
        <v>342</v>
      </c>
      <c r="K16" s="15" t="s">
        <v>22</v>
      </c>
      <c r="L16" s="16" t="s">
        <v>23</v>
      </c>
    </row>
    <row r="17" spans="1:12" x14ac:dyDescent="0.2">
      <c r="A17" s="10" t="s">
        <v>353</v>
      </c>
      <c r="B17" s="11" t="s">
        <v>15</v>
      </c>
      <c r="C17" s="12" t="s">
        <v>354</v>
      </c>
      <c r="D17" s="12" t="s">
        <v>338</v>
      </c>
      <c r="E17" s="13" t="s">
        <v>339</v>
      </c>
      <c r="F17" s="13" t="s">
        <v>340</v>
      </c>
      <c r="G17" s="25">
        <v>1</v>
      </c>
      <c r="H17" s="25">
        <v>780</v>
      </c>
      <c r="I17" s="6" t="s">
        <v>341</v>
      </c>
      <c r="J17" s="15" t="s">
        <v>342</v>
      </c>
      <c r="K17" s="15" t="s">
        <v>22</v>
      </c>
      <c r="L17" s="16" t="s">
        <v>23</v>
      </c>
    </row>
    <row r="18" spans="1:12" x14ac:dyDescent="0.2">
      <c r="A18" s="10" t="s">
        <v>355</v>
      </c>
      <c r="B18" s="11" t="s">
        <v>15</v>
      </c>
      <c r="C18" s="12" t="s">
        <v>356</v>
      </c>
      <c r="D18" s="12" t="s">
        <v>338</v>
      </c>
      <c r="E18" s="13" t="s">
        <v>339</v>
      </c>
      <c r="F18" s="13" t="s">
        <v>340</v>
      </c>
      <c r="G18" s="25">
        <v>1</v>
      </c>
      <c r="H18" s="25">
        <v>780</v>
      </c>
      <c r="I18" s="6" t="s">
        <v>341</v>
      </c>
      <c r="J18" s="15" t="s">
        <v>342</v>
      </c>
      <c r="K18" s="15" t="s">
        <v>22</v>
      </c>
      <c r="L18" s="16" t="s">
        <v>23</v>
      </c>
    </row>
    <row r="19" spans="1:12" x14ac:dyDescent="0.2">
      <c r="A19" s="10" t="s">
        <v>357</v>
      </c>
      <c r="B19" s="11" t="s">
        <v>15</v>
      </c>
      <c r="C19" s="12" t="s">
        <v>358</v>
      </c>
      <c r="D19" s="12" t="s">
        <v>338</v>
      </c>
      <c r="E19" s="13" t="s">
        <v>339</v>
      </c>
      <c r="F19" s="13" t="s">
        <v>340</v>
      </c>
      <c r="G19" s="25">
        <v>1</v>
      </c>
      <c r="H19" s="25">
        <v>780</v>
      </c>
      <c r="I19" s="6" t="s">
        <v>341</v>
      </c>
      <c r="J19" s="15" t="s">
        <v>342</v>
      </c>
      <c r="K19" s="15" t="s">
        <v>22</v>
      </c>
      <c r="L19" s="16" t="s">
        <v>23</v>
      </c>
    </row>
    <row r="20" spans="1:12" x14ac:dyDescent="0.2">
      <c r="A20" s="10" t="s">
        <v>359</v>
      </c>
      <c r="B20" s="11" t="s">
        <v>15</v>
      </c>
      <c r="C20" s="12" t="s">
        <v>360</v>
      </c>
      <c r="D20" s="12" t="s">
        <v>338</v>
      </c>
      <c r="E20" s="13" t="s">
        <v>339</v>
      </c>
      <c r="F20" s="13" t="s">
        <v>340</v>
      </c>
      <c r="G20" s="25">
        <v>1</v>
      </c>
      <c r="H20" s="25">
        <v>780</v>
      </c>
      <c r="I20" s="6" t="s">
        <v>341</v>
      </c>
      <c r="J20" s="15" t="s">
        <v>342</v>
      </c>
      <c r="K20" s="15" t="s">
        <v>22</v>
      </c>
      <c r="L20" s="16" t="s">
        <v>23</v>
      </c>
    </row>
    <row r="21" spans="1:12" x14ac:dyDescent="0.2">
      <c r="A21" s="10" t="s">
        <v>361</v>
      </c>
      <c r="B21" s="11" t="s">
        <v>15</v>
      </c>
      <c r="C21" s="12" t="s">
        <v>362</v>
      </c>
      <c r="D21" s="12" t="s">
        <v>363</v>
      </c>
      <c r="E21" s="13" t="s">
        <v>364</v>
      </c>
      <c r="F21" s="13" t="s">
        <v>365</v>
      </c>
      <c r="G21" s="25">
        <v>1</v>
      </c>
      <c r="H21" s="9">
        <v>35992</v>
      </c>
      <c r="I21" s="6" t="s">
        <v>366</v>
      </c>
      <c r="J21" s="15" t="s">
        <v>342</v>
      </c>
      <c r="K21" s="15" t="s">
        <v>22</v>
      </c>
      <c r="L21" s="16" t="s">
        <v>23</v>
      </c>
    </row>
    <row r="22" spans="1:12" x14ac:dyDescent="0.2">
      <c r="A22" s="10" t="s">
        <v>367</v>
      </c>
      <c r="B22" s="11" t="s">
        <v>15</v>
      </c>
      <c r="C22" s="12" t="s">
        <v>368</v>
      </c>
      <c r="D22" s="12" t="s">
        <v>369</v>
      </c>
      <c r="E22" s="13" t="s">
        <v>370</v>
      </c>
      <c r="F22" s="13" t="s">
        <v>371</v>
      </c>
      <c r="G22" s="25">
        <v>1</v>
      </c>
      <c r="H22" s="9">
        <v>35000</v>
      </c>
      <c r="I22" s="6" t="s">
        <v>372</v>
      </c>
      <c r="J22" s="15" t="s">
        <v>342</v>
      </c>
      <c r="K22" s="15" t="s">
        <v>22</v>
      </c>
      <c r="L22" s="16" t="s">
        <v>23</v>
      </c>
    </row>
    <row r="23" spans="1:12" x14ac:dyDescent="0.2">
      <c r="A23" s="10" t="s">
        <v>373</v>
      </c>
      <c r="B23" s="11" t="s">
        <v>15</v>
      </c>
      <c r="C23" s="12" t="s">
        <v>374</v>
      </c>
      <c r="D23" s="12" t="s">
        <v>375</v>
      </c>
      <c r="E23" s="13" t="s">
        <v>376</v>
      </c>
      <c r="F23" s="13" t="s">
        <v>377</v>
      </c>
      <c r="G23" s="25">
        <v>1</v>
      </c>
      <c r="H23" s="9">
        <v>20000</v>
      </c>
      <c r="I23" s="6" t="s">
        <v>378</v>
      </c>
      <c r="J23" s="15" t="s">
        <v>342</v>
      </c>
      <c r="K23" s="15" t="s">
        <v>22</v>
      </c>
      <c r="L23" s="16" t="s">
        <v>23</v>
      </c>
    </row>
    <row r="24" spans="1:12" x14ac:dyDescent="0.2">
      <c r="A24" s="10" t="s">
        <v>379</v>
      </c>
      <c r="B24" s="11" t="s">
        <v>15</v>
      </c>
      <c r="C24" s="12" t="s">
        <v>380</v>
      </c>
      <c r="D24" s="12" t="s">
        <v>381</v>
      </c>
      <c r="E24" s="13" t="s">
        <v>382</v>
      </c>
      <c r="F24" s="13" t="s">
        <v>383</v>
      </c>
      <c r="G24" s="25">
        <v>1</v>
      </c>
      <c r="H24" s="9">
        <v>765000</v>
      </c>
      <c r="I24" s="6" t="s">
        <v>384</v>
      </c>
      <c r="J24" s="15" t="s">
        <v>342</v>
      </c>
      <c r="K24" s="15" t="s">
        <v>22</v>
      </c>
      <c r="L24" s="16" t="s">
        <v>23</v>
      </c>
    </row>
    <row r="25" spans="1:12" x14ac:dyDescent="0.2">
      <c r="A25" s="17" t="s">
        <v>385</v>
      </c>
      <c r="B25" s="18" t="s">
        <v>15</v>
      </c>
      <c r="C25" s="19" t="s">
        <v>386</v>
      </c>
      <c r="D25" s="20"/>
      <c r="E25" s="20" t="s">
        <v>303</v>
      </c>
      <c r="F25" s="20" t="s">
        <v>387</v>
      </c>
      <c r="G25" s="26">
        <v>1</v>
      </c>
      <c r="H25" s="27">
        <v>19870</v>
      </c>
      <c r="I25" s="21" t="s">
        <v>388</v>
      </c>
      <c r="J25" s="22" t="s">
        <v>389</v>
      </c>
      <c r="K25" s="23" t="s">
        <v>390</v>
      </c>
      <c r="L25" s="24"/>
    </row>
    <row r="26" spans="1:12" x14ac:dyDescent="0.2">
      <c r="A26" s="17" t="s">
        <v>391</v>
      </c>
      <c r="B26" s="18" t="s">
        <v>15</v>
      </c>
      <c r="C26" s="19" t="s">
        <v>392</v>
      </c>
      <c r="D26" s="20"/>
      <c r="E26" s="20" t="s">
        <v>393</v>
      </c>
      <c r="F26" s="20" t="s">
        <v>19</v>
      </c>
      <c r="G26" s="26">
        <v>1</v>
      </c>
      <c r="H26" s="27">
        <v>2030</v>
      </c>
      <c r="I26" s="21" t="s">
        <v>394</v>
      </c>
      <c r="J26" s="22" t="s">
        <v>389</v>
      </c>
      <c r="K26" s="23" t="s">
        <v>390</v>
      </c>
      <c r="L26" s="24"/>
    </row>
    <row r="27" spans="1:12" x14ac:dyDescent="0.2">
      <c r="A27" s="10" t="s">
        <v>395</v>
      </c>
      <c r="B27" s="11" t="s">
        <v>15</v>
      </c>
      <c r="C27" s="12" t="s">
        <v>396</v>
      </c>
      <c r="D27" s="12" t="s">
        <v>397</v>
      </c>
      <c r="E27" s="13" t="s">
        <v>398</v>
      </c>
      <c r="F27" s="13" t="s">
        <v>399</v>
      </c>
      <c r="G27" s="25">
        <v>1</v>
      </c>
      <c r="H27" s="9">
        <v>1290</v>
      </c>
      <c r="I27" s="6" t="s">
        <v>400</v>
      </c>
      <c r="J27" s="15" t="s">
        <v>401</v>
      </c>
      <c r="K27" s="15" t="s">
        <v>402</v>
      </c>
      <c r="L27" s="16" t="s">
        <v>23</v>
      </c>
    </row>
    <row r="28" spans="1:12" x14ac:dyDescent="0.2">
      <c r="A28" s="10" t="s">
        <v>403</v>
      </c>
      <c r="B28" s="11" t="s">
        <v>15</v>
      </c>
      <c r="C28" s="12" t="s">
        <v>404</v>
      </c>
      <c r="D28" s="12" t="s">
        <v>397</v>
      </c>
      <c r="E28" s="13" t="s">
        <v>398</v>
      </c>
      <c r="F28" s="13" t="s">
        <v>405</v>
      </c>
      <c r="G28" s="25">
        <v>1</v>
      </c>
      <c r="H28" s="25">
        <v>699</v>
      </c>
      <c r="I28" s="6" t="s">
        <v>388</v>
      </c>
      <c r="J28" s="15" t="s">
        <v>401</v>
      </c>
      <c r="K28" s="15" t="s">
        <v>402</v>
      </c>
      <c r="L28" s="16" t="s">
        <v>23</v>
      </c>
    </row>
    <row r="29" spans="1:12" x14ac:dyDescent="0.2">
      <c r="A29" s="10" t="s">
        <v>406</v>
      </c>
      <c r="B29" s="11" t="s">
        <v>15</v>
      </c>
      <c r="C29" s="12" t="s">
        <v>407</v>
      </c>
      <c r="D29" s="12" t="s">
        <v>408</v>
      </c>
      <c r="E29" s="13" t="s">
        <v>409</v>
      </c>
      <c r="F29" s="13" t="s">
        <v>410</v>
      </c>
      <c r="G29" s="25">
        <v>1</v>
      </c>
      <c r="H29" s="25">
        <v>340</v>
      </c>
      <c r="I29" s="6" t="s">
        <v>411</v>
      </c>
      <c r="J29" s="15" t="s">
        <v>401</v>
      </c>
      <c r="K29" s="15" t="s">
        <v>402</v>
      </c>
      <c r="L29" s="16" t="s">
        <v>23</v>
      </c>
    </row>
    <row r="30" spans="1:12" x14ac:dyDescent="0.2">
      <c r="A30" s="10" t="s">
        <v>412</v>
      </c>
      <c r="B30" s="11" t="s">
        <v>15</v>
      </c>
      <c r="C30" s="12" t="s">
        <v>413</v>
      </c>
      <c r="D30" s="12" t="s">
        <v>408</v>
      </c>
      <c r="E30" s="13" t="s">
        <v>409</v>
      </c>
      <c r="F30" s="13" t="s">
        <v>410</v>
      </c>
      <c r="G30" s="25">
        <v>1</v>
      </c>
      <c r="H30" s="25">
        <v>340</v>
      </c>
      <c r="I30" s="6" t="s">
        <v>411</v>
      </c>
      <c r="J30" s="15" t="s">
        <v>401</v>
      </c>
      <c r="K30" s="15" t="s">
        <v>402</v>
      </c>
      <c r="L30" s="16" t="s">
        <v>23</v>
      </c>
    </row>
    <row r="31" spans="1:12" x14ac:dyDescent="0.2">
      <c r="A31" s="10" t="s">
        <v>414</v>
      </c>
      <c r="B31" s="11" t="s">
        <v>15</v>
      </c>
      <c r="C31" s="12" t="s">
        <v>415</v>
      </c>
      <c r="D31" s="12" t="s">
        <v>408</v>
      </c>
      <c r="E31" s="13" t="s">
        <v>409</v>
      </c>
      <c r="F31" s="13" t="s">
        <v>410</v>
      </c>
      <c r="G31" s="25">
        <v>1</v>
      </c>
      <c r="H31" s="25">
        <v>340</v>
      </c>
      <c r="I31" s="6" t="s">
        <v>411</v>
      </c>
      <c r="J31" s="15" t="s">
        <v>401</v>
      </c>
      <c r="K31" s="15" t="s">
        <v>402</v>
      </c>
      <c r="L31" s="16" t="s">
        <v>23</v>
      </c>
    </row>
    <row r="32" spans="1:12" x14ac:dyDescent="0.2">
      <c r="A32" s="10" t="s">
        <v>416</v>
      </c>
      <c r="B32" s="11" t="s">
        <v>15</v>
      </c>
      <c r="C32" s="12" t="s">
        <v>417</v>
      </c>
      <c r="D32" s="12" t="s">
        <v>418</v>
      </c>
      <c r="E32" s="13" t="s">
        <v>419</v>
      </c>
      <c r="F32" s="13" t="s">
        <v>420</v>
      </c>
      <c r="G32" s="25">
        <v>1</v>
      </c>
      <c r="H32" s="9">
        <v>2100</v>
      </c>
      <c r="I32" s="6" t="s">
        <v>421</v>
      </c>
      <c r="J32" s="15" t="s">
        <v>401</v>
      </c>
      <c r="K32" s="15" t="s">
        <v>402</v>
      </c>
      <c r="L32" s="16" t="s">
        <v>23</v>
      </c>
    </row>
    <row r="33" spans="1:12" x14ac:dyDescent="0.2">
      <c r="A33" s="10" t="s">
        <v>422</v>
      </c>
      <c r="B33" s="11" t="s">
        <v>15</v>
      </c>
      <c r="C33" s="12" t="s">
        <v>423</v>
      </c>
      <c r="D33" s="12" t="s">
        <v>424</v>
      </c>
      <c r="E33" s="13" t="s">
        <v>425</v>
      </c>
      <c r="F33" s="13" t="s">
        <v>426</v>
      </c>
      <c r="G33" s="25">
        <v>1</v>
      </c>
      <c r="H33" s="9">
        <v>1298</v>
      </c>
      <c r="I33" s="6" t="s">
        <v>427</v>
      </c>
      <c r="J33" s="15" t="s">
        <v>401</v>
      </c>
      <c r="K33" s="15" t="s">
        <v>402</v>
      </c>
      <c r="L33" s="16" t="s">
        <v>23</v>
      </c>
    </row>
    <row r="34" spans="1:12" x14ac:dyDescent="0.2">
      <c r="A34" s="10" t="s">
        <v>428</v>
      </c>
      <c r="B34" s="11" t="s">
        <v>15</v>
      </c>
      <c r="C34" s="12" t="s">
        <v>429</v>
      </c>
      <c r="D34" s="12" t="s">
        <v>424</v>
      </c>
      <c r="E34" s="13" t="s">
        <v>425</v>
      </c>
      <c r="F34" s="13" t="s">
        <v>426</v>
      </c>
      <c r="G34" s="25">
        <v>1</v>
      </c>
      <c r="H34" s="9">
        <v>1298</v>
      </c>
      <c r="I34" s="6" t="s">
        <v>427</v>
      </c>
      <c r="J34" s="15" t="s">
        <v>401</v>
      </c>
      <c r="K34" s="15" t="s">
        <v>402</v>
      </c>
      <c r="L34" s="16" t="s">
        <v>23</v>
      </c>
    </row>
    <row r="35" spans="1:12" x14ac:dyDescent="0.2">
      <c r="A35" s="10" t="s">
        <v>430</v>
      </c>
      <c r="B35" s="11" t="s">
        <v>15</v>
      </c>
      <c r="C35" s="12" t="s">
        <v>431</v>
      </c>
      <c r="D35" s="12" t="s">
        <v>424</v>
      </c>
      <c r="E35" s="13" t="s">
        <v>425</v>
      </c>
      <c r="F35" s="13" t="s">
        <v>432</v>
      </c>
      <c r="G35" s="25">
        <v>1</v>
      </c>
      <c r="H35" s="9">
        <v>1738</v>
      </c>
      <c r="I35" s="6" t="s">
        <v>433</v>
      </c>
      <c r="J35" s="15" t="s">
        <v>401</v>
      </c>
      <c r="K35" s="15" t="s">
        <v>402</v>
      </c>
      <c r="L35" s="16" t="s">
        <v>23</v>
      </c>
    </row>
    <row r="36" spans="1:12" x14ac:dyDescent="0.2">
      <c r="A36" s="10" t="s">
        <v>434</v>
      </c>
      <c r="B36" s="11" t="s">
        <v>15</v>
      </c>
      <c r="C36" s="12" t="s">
        <v>435</v>
      </c>
      <c r="D36" s="12" t="s">
        <v>424</v>
      </c>
      <c r="E36" s="13" t="s">
        <v>425</v>
      </c>
      <c r="F36" s="13" t="s">
        <v>432</v>
      </c>
      <c r="G36" s="25">
        <v>1</v>
      </c>
      <c r="H36" s="9">
        <v>1738</v>
      </c>
      <c r="I36" s="6" t="s">
        <v>433</v>
      </c>
      <c r="J36" s="15" t="s">
        <v>401</v>
      </c>
      <c r="K36" s="15" t="s">
        <v>402</v>
      </c>
      <c r="L36" s="16" t="s">
        <v>23</v>
      </c>
    </row>
    <row r="37" spans="1:12" x14ac:dyDescent="0.2">
      <c r="A37" s="10" t="s">
        <v>436</v>
      </c>
      <c r="B37" s="11" t="s">
        <v>15</v>
      </c>
      <c r="C37" s="12" t="s">
        <v>437</v>
      </c>
      <c r="D37" s="12" t="s">
        <v>424</v>
      </c>
      <c r="E37" s="13" t="s">
        <v>425</v>
      </c>
      <c r="F37" s="13" t="s">
        <v>432</v>
      </c>
      <c r="G37" s="25">
        <v>1</v>
      </c>
      <c r="H37" s="9">
        <v>1738</v>
      </c>
      <c r="I37" s="6" t="s">
        <v>433</v>
      </c>
      <c r="J37" s="15" t="s">
        <v>401</v>
      </c>
      <c r="K37" s="15" t="s">
        <v>402</v>
      </c>
      <c r="L37" s="16" t="s">
        <v>23</v>
      </c>
    </row>
    <row r="38" spans="1:12" x14ac:dyDescent="0.2">
      <c r="A38" s="10" t="s">
        <v>438</v>
      </c>
      <c r="B38" s="11" t="s">
        <v>15</v>
      </c>
      <c r="C38" s="12" t="s">
        <v>439</v>
      </c>
      <c r="D38" s="12" t="s">
        <v>424</v>
      </c>
      <c r="E38" s="13" t="s">
        <v>425</v>
      </c>
      <c r="F38" s="13" t="s">
        <v>432</v>
      </c>
      <c r="G38" s="25">
        <v>1</v>
      </c>
      <c r="H38" s="9">
        <v>1738</v>
      </c>
      <c r="I38" s="6" t="s">
        <v>433</v>
      </c>
      <c r="J38" s="15" t="s">
        <v>401</v>
      </c>
      <c r="K38" s="15" t="s">
        <v>402</v>
      </c>
      <c r="L38" s="16" t="s">
        <v>23</v>
      </c>
    </row>
    <row r="39" spans="1:12" x14ac:dyDescent="0.2">
      <c r="A39" s="10" t="s">
        <v>440</v>
      </c>
      <c r="B39" s="11" t="s">
        <v>15</v>
      </c>
      <c r="C39" s="12" t="s">
        <v>441</v>
      </c>
      <c r="D39" s="12" t="s">
        <v>424</v>
      </c>
      <c r="E39" s="13" t="s">
        <v>425</v>
      </c>
      <c r="F39" s="13" t="s">
        <v>432</v>
      </c>
      <c r="G39" s="25">
        <v>1</v>
      </c>
      <c r="H39" s="9">
        <v>1738</v>
      </c>
      <c r="I39" s="6" t="s">
        <v>421</v>
      </c>
      <c r="J39" s="15" t="s">
        <v>401</v>
      </c>
      <c r="K39" s="15" t="s">
        <v>402</v>
      </c>
      <c r="L39" s="16" t="s">
        <v>23</v>
      </c>
    </row>
    <row r="40" spans="1:12" x14ac:dyDescent="0.2">
      <c r="A40" s="10" t="s">
        <v>442</v>
      </c>
      <c r="B40" s="11" t="s">
        <v>15</v>
      </c>
      <c r="C40" s="12" t="s">
        <v>443</v>
      </c>
      <c r="D40" s="12" t="s">
        <v>424</v>
      </c>
      <c r="E40" s="13" t="s">
        <v>425</v>
      </c>
      <c r="F40" s="13" t="s">
        <v>432</v>
      </c>
      <c r="G40" s="25">
        <v>1</v>
      </c>
      <c r="H40" s="9">
        <v>1738</v>
      </c>
      <c r="I40" s="6" t="s">
        <v>421</v>
      </c>
      <c r="J40" s="15" t="s">
        <v>401</v>
      </c>
      <c r="K40" s="15" t="s">
        <v>402</v>
      </c>
      <c r="L40" s="16" t="s">
        <v>23</v>
      </c>
    </row>
    <row r="41" spans="1:12" x14ac:dyDescent="0.2">
      <c r="A41" s="10" t="s">
        <v>444</v>
      </c>
      <c r="B41" s="11" t="s">
        <v>15</v>
      </c>
      <c r="C41" s="12" t="s">
        <v>445</v>
      </c>
      <c r="D41" s="12" t="s">
        <v>446</v>
      </c>
      <c r="E41" s="13" t="s">
        <v>447</v>
      </c>
      <c r="F41" s="13" t="s">
        <v>448</v>
      </c>
      <c r="G41" s="25">
        <v>1</v>
      </c>
      <c r="H41" s="9">
        <v>9899</v>
      </c>
      <c r="I41" s="6" t="s">
        <v>449</v>
      </c>
      <c r="J41" s="15" t="s">
        <v>450</v>
      </c>
      <c r="K41" s="15" t="s">
        <v>451</v>
      </c>
      <c r="L41" s="16" t="s">
        <v>23</v>
      </c>
    </row>
    <row r="42" spans="1:12" x14ac:dyDescent="0.2">
      <c r="A42" s="10" t="s">
        <v>452</v>
      </c>
      <c r="B42" s="11" t="s">
        <v>15</v>
      </c>
      <c r="C42" s="12" t="s">
        <v>453</v>
      </c>
      <c r="D42" s="12" t="s">
        <v>454</v>
      </c>
      <c r="E42" s="13" t="s">
        <v>455</v>
      </c>
      <c r="F42" s="13" t="s">
        <v>456</v>
      </c>
      <c r="G42" s="25">
        <v>1</v>
      </c>
      <c r="H42" s="9">
        <v>1240</v>
      </c>
      <c r="I42" s="6" t="s">
        <v>449</v>
      </c>
      <c r="J42" s="15" t="s">
        <v>457</v>
      </c>
      <c r="K42" s="15" t="s">
        <v>458</v>
      </c>
      <c r="L42" s="16" t="s">
        <v>23</v>
      </c>
    </row>
    <row r="43" spans="1:12" x14ac:dyDescent="0.2">
      <c r="A43" s="10" t="s">
        <v>459</v>
      </c>
      <c r="B43" s="11" t="s">
        <v>15</v>
      </c>
      <c r="C43" s="12" t="s">
        <v>460</v>
      </c>
      <c r="D43" s="12" t="s">
        <v>461</v>
      </c>
      <c r="E43" s="13" t="s">
        <v>462</v>
      </c>
      <c r="F43" s="13" t="s">
        <v>463</v>
      </c>
      <c r="G43" s="25">
        <v>1</v>
      </c>
      <c r="H43" s="9">
        <v>1409</v>
      </c>
      <c r="I43" s="6" t="s">
        <v>449</v>
      </c>
      <c r="J43" s="15" t="s">
        <v>457</v>
      </c>
      <c r="K43" s="15" t="s">
        <v>458</v>
      </c>
      <c r="L43" s="16" t="s">
        <v>23</v>
      </c>
    </row>
    <row r="44" spans="1:12" x14ac:dyDescent="0.2">
      <c r="A44" s="10" t="s">
        <v>464</v>
      </c>
      <c r="B44" s="11" t="s">
        <v>15</v>
      </c>
      <c r="C44" s="12" t="s">
        <v>465</v>
      </c>
      <c r="D44" s="12" t="s">
        <v>446</v>
      </c>
      <c r="E44" s="13" t="s">
        <v>447</v>
      </c>
      <c r="F44" s="13" t="s">
        <v>466</v>
      </c>
      <c r="G44" s="25">
        <v>1</v>
      </c>
      <c r="H44" s="9">
        <v>2200</v>
      </c>
      <c r="I44" s="6" t="s">
        <v>467</v>
      </c>
      <c r="J44" s="15" t="s">
        <v>450</v>
      </c>
      <c r="K44" s="15" t="s">
        <v>451</v>
      </c>
      <c r="L44" s="16" t="s">
        <v>23</v>
      </c>
    </row>
    <row r="45" spans="1:12" x14ac:dyDescent="0.2">
      <c r="A45" s="10" t="s">
        <v>468</v>
      </c>
      <c r="B45" s="11" t="s">
        <v>15</v>
      </c>
      <c r="C45" s="12" t="s">
        <v>469</v>
      </c>
      <c r="D45" s="12" t="s">
        <v>446</v>
      </c>
      <c r="E45" s="13" t="s">
        <v>447</v>
      </c>
      <c r="F45" s="13" t="s">
        <v>466</v>
      </c>
      <c r="G45" s="25">
        <v>1</v>
      </c>
      <c r="H45" s="9">
        <v>2200</v>
      </c>
      <c r="I45" s="6" t="s">
        <v>467</v>
      </c>
      <c r="J45" s="15" t="s">
        <v>450</v>
      </c>
      <c r="K45" s="15" t="s">
        <v>451</v>
      </c>
      <c r="L45" s="16" t="s">
        <v>23</v>
      </c>
    </row>
    <row r="46" spans="1:12" x14ac:dyDescent="0.2">
      <c r="A46" s="10" t="s">
        <v>470</v>
      </c>
      <c r="B46" s="11" t="s">
        <v>15</v>
      </c>
      <c r="C46" s="12" t="s">
        <v>471</v>
      </c>
      <c r="D46" s="12" t="s">
        <v>446</v>
      </c>
      <c r="E46" s="13" t="s">
        <v>472</v>
      </c>
      <c r="F46" s="13" t="s">
        <v>473</v>
      </c>
      <c r="G46" s="25">
        <v>1</v>
      </c>
      <c r="H46" s="9">
        <v>4500</v>
      </c>
      <c r="I46" s="6" t="s">
        <v>467</v>
      </c>
      <c r="J46" s="15" t="s">
        <v>450</v>
      </c>
      <c r="K46" s="15" t="s">
        <v>451</v>
      </c>
      <c r="L46" s="16" t="s">
        <v>23</v>
      </c>
    </row>
    <row r="47" spans="1:12" x14ac:dyDescent="0.2">
      <c r="A47" s="10" t="s">
        <v>474</v>
      </c>
      <c r="B47" s="11" t="s">
        <v>15</v>
      </c>
      <c r="C47" s="12" t="s">
        <v>23</v>
      </c>
      <c r="D47" s="12" t="s">
        <v>475</v>
      </c>
      <c r="E47" s="13" t="s">
        <v>476</v>
      </c>
      <c r="F47" s="13" t="s">
        <v>477</v>
      </c>
      <c r="G47" s="25">
        <v>1</v>
      </c>
      <c r="H47" s="25">
        <v>500</v>
      </c>
      <c r="I47" s="6" t="s">
        <v>478</v>
      </c>
      <c r="J47" s="15" t="s">
        <v>450</v>
      </c>
      <c r="K47" s="15" t="s">
        <v>451</v>
      </c>
      <c r="L47" s="16" t="s">
        <v>23</v>
      </c>
    </row>
    <row r="48" spans="1:12" x14ac:dyDescent="0.2">
      <c r="A48" s="10" t="s">
        <v>479</v>
      </c>
      <c r="B48" s="11" t="s">
        <v>15</v>
      </c>
      <c r="C48" s="12" t="s">
        <v>480</v>
      </c>
      <c r="D48" s="12" t="s">
        <v>475</v>
      </c>
      <c r="E48" s="13" t="s">
        <v>481</v>
      </c>
      <c r="F48" s="13" t="s">
        <v>482</v>
      </c>
      <c r="G48" s="25">
        <v>1</v>
      </c>
      <c r="H48" s="25">
        <v>650</v>
      </c>
      <c r="I48" s="6" t="s">
        <v>411</v>
      </c>
      <c r="J48" s="15" t="s">
        <v>30</v>
      </c>
      <c r="K48" s="15" t="s">
        <v>31</v>
      </c>
      <c r="L48" s="16" t="s">
        <v>23</v>
      </c>
    </row>
    <row r="49" spans="1:12" x14ac:dyDescent="0.2">
      <c r="A49" s="10" t="s">
        <v>483</v>
      </c>
      <c r="B49" s="11" t="s">
        <v>15</v>
      </c>
      <c r="C49" s="12" t="s">
        <v>23</v>
      </c>
      <c r="D49" s="12" t="s">
        <v>484</v>
      </c>
      <c r="E49" s="13" t="s">
        <v>485</v>
      </c>
      <c r="F49" s="13" t="s">
        <v>486</v>
      </c>
      <c r="G49" s="25">
        <v>1</v>
      </c>
      <c r="H49" s="9">
        <v>129000</v>
      </c>
      <c r="I49" s="6" t="s">
        <v>487</v>
      </c>
      <c r="J49" s="15" t="s">
        <v>488</v>
      </c>
      <c r="K49" s="15" t="s">
        <v>31</v>
      </c>
      <c r="L49" s="16" t="s">
        <v>23</v>
      </c>
    </row>
    <row r="50" spans="1:12" x14ac:dyDescent="0.2">
      <c r="A50" s="10" t="s">
        <v>489</v>
      </c>
      <c r="B50" s="11" t="s">
        <v>15</v>
      </c>
      <c r="C50" s="12" t="s">
        <v>490</v>
      </c>
      <c r="D50" s="12" t="s">
        <v>491</v>
      </c>
      <c r="E50" s="13" t="s">
        <v>492</v>
      </c>
      <c r="F50" s="13" t="s">
        <v>493</v>
      </c>
      <c r="G50" s="25">
        <v>1</v>
      </c>
      <c r="H50" s="9">
        <v>10000</v>
      </c>
      <c r="I50" s="6" t="s">
        <v>494</v>
      </c>
      <c r="J50" s="15" t="s">
        <v>495</v>
      </c>
      <c r="K50" s="15" t="s">
        <v>496</v>
      </c>
      <c r="L50" s="16" t="s">
        <v>23</v>
      </c>
    </row>
    <row r="51" spans="1:12" x14ac:dyDescent="0.2">
      <c r="A51" s="10" t="s">
        <v>497</v>
      </c>
      <c r="B51" s="11" t="s">
        <v>15</v>
      </c>
      <c r="C51" s="12" t="s">
        <v>498</v>
      </c>
      <c r="D51" s="12" t="s">
        <v>499</v>
      </c>
      <c r="E51" s="13" t="s">
        <v>500</v>
      </c>
      <c r="F51" s="13" t="s">
        <v>501</v>
      </c>
      <c r="G51" s="25">
        <v>1</v>
      </c>
      <c r="H51" s="9">
        <v>5200</v>
      </c>
      <c r="I51" s="6" t="s">
        <v>502</v>
      </c>
      <c r="J51" s="15" t="s">
        <v>503</v>
      </c>
      <c r="K51" s="15" t="s">
        <v>504</v>
      </c>
      <c r="L51" s="16" t="s">
        <v>23</v>
      </c>
    </row>
    <row r="52" spans="1:12" x14ac:dyDescent="0.2">
      <c r="A52" s="10" t="s">
        <v>505</v>
      </c>
      <c r="B52" s="11" t="s">
        <v>15</v>
      </c>
      <c r="C52" s="12" t="s">
        <v>506</v>
      </c>
      <c r="D52" s="12" t="s">
        <v>507</v>
      </c>
      <c r="E52" s="13" t="s">
        <v>508</v>
      </c>
      <c r="F52" s="13" t="s">
        <v>501</v>
      </c>
      <c r="G52" s="25">
        <v>1</v>
      </c>
      <c r="H52" s="9">
        <v>38000</v>
      </c>
      <c r="I52" s="6" t="s">
        <v>509</v>
      </c>
      <c r="J52" s="15" t="s">
        <v>503</v>
      </c>
      <c r="K52" s="15" t="s">
        <v>504</v>
      </c>
      <c r="L52" s="16" t="s">
        <v>23</v>
      </c>
    </row>
    <row r="53" spans="1:12" x14ac:dyDescent="0.2">
      <c r="A53" s="10" t="s">
        <v>510</v>
      </c>
      <c r="B53" s="11" t="s">
        <v>15</v>
      </c>
      <c r="C53" s="12" t="s">
        <v>511</v>
      </c>
      <c r="D53" s="12" t="s">
        <v>512</v>
      </c>
      <c r="E53" s="13" t="s">
        <v>513</v>
      </c>
      <c r="F53" s="13" t="s">
        <v>514</v>
      </c>
      <c r="G53" s="25">
        <v>1</v>
      </c>
      <c r="H53" s="9">
        <v>2321</v>
      </c>
      <c r="I53" s="6" t="s">
        <v>515</v>
      </c>
      <c r="J53" s="15" t="s">
        <v>503</v>
      </c>
      <c r="K53" s="15" t="s">
        <v>504</v>
      </c>
      <c r="L53" s="16" t="s">
        <v>23</v>
      </c>
    </row>
    <row r="54" spans="1:12" x14ac:dyDescent="0.2">
      <c r="A54" s="10" t="s">
        <v>516</v>
      </c>
      <c r="B54" s="11" t="s">
        <v>15</v>
      </c>
      <c r="C54" s="12" t="s">
        <v>517</v>
      </c>
      <c r="D54" s="12" t="s">
        <v>518</v>
      </c>
      <c r="E54" s="13" t="s">
        <v>519</v>
      </c>
      <c r="F54" s="13" t="s">
        <v>520</v>
      </c>
      <c r="G54" s="25">
        <v>1</v>
      </c>
      <c r="H54" s="9">
        <v>8800</v>
      </c>
      <c r="I54" s="6" t="s">
        <v>521</v>
      </c>
      <c r="J54" s="15" t="s">
        <v>503</v>
      </c>
      <c r="K54" s="15" t="s">
        <v>504</v>
      </c>
      <c r="L54" s="16" t="s">
        <v>23</v>
      </c>
    </row>
    <row r="55" spans="1:12" x14ac:dyDescent="0.2">
      <c r="A55" s="10" t="s">
        <v>522</v>
      </c>
      <c r="B55" s="11" t="s">
        <v>15</v>
      </c>
      <c r="C55" s="12" t="s">
        <v>523</v>
      </c>
      <c r="D55" s="12" t="s">
        <v>518</v>
      </c>
      <c r="E55" s="13" t="s">
        <v>524</v>
      </c>
      <c r="F55" s="13" t="s">
        <v>501</v>
      </c>
      <c r="G55" s="25">
        <v>1</v>
      </c>
      <c r="H55" s="9">
        <v>2600</v>
      </c>
      <c r="I55" s="6" t="s">
        <v>525</v>
      </c>
      <c r="J55" s="15" t="s">
        <v>503</v>
      </c>
      <c r="K55" s="15" t="s">
        <v>504</v>
      </c>
      <c r="L55" s="16" t="s">
        <v>23</v>
      </c>
    </row>
    <row r="56" spans="1:12" x14ac:dyDescent="0.2">
      <c r="A56" s="10" t="s">
        <v>526</v>
      </c>
      <c r="B56" s="11" t="s">
        <v>15</v>
      </c>
      <c r="C56" s="12" t="s">
        <v>527</v>
      </c>
      <c r="D56" s="12" t="s">
        <v>518</v>
      </c>
      <c r="E56" s="13" t="s">
        <v>528</v>
      </c>
      <c r="F56" s="13" t="s">
        <v>501</v>
      </c>
      <c r="G56" s="25">
        <v>1</v>
      </c>
      <c r="H56" s="9">
        <v>2600</v>
      </c>
      <c r="I56" s="6" t="s">
        <v>502</v>
      </c>
      <c r="J56" s="15" t="s">
        <v>503</v>
      </c>
      <c r="K56" s="15" t="s">
        <v>504</v>
      </c>
      <c r="L56" s="16" t="s">
        <v>23</v>
      </c>
    </row>
    <row r="57" spans="1:12" x14ac:dyDescent="0.2">
      <c r="A57" s="10" t="s">
        <v>529</v>
      </c>
      <c r="B57" s="11" t="s">
        <v>15</v>
      </c>
      <c r="C57" s="12" t="s">
        <v>530</v>
      </c>
      <c r="D57" s="12" t="s">
        <v>518</v>
      </c>
      <c r="E57" s="13" t="s">
        <v>528</v>
      </c>
      <c r="F57" s="13" t="s">
        <v>501</v>
      </c>
      <c r="G57" s="25">
        <v>1</v>
      </c>
      <c r="H57" s="9">
        <v>2780</v>
      </c>
      <c r="I57" s="6" t="s">
        <v>341</v>
      </c>
      <c r="J57" s="15" t="s">
        <v>503</v>
      </c>
      <c r="K57" s="15" t="s">
        <v>504</v>
      </c>
      <c r="L57" s="16" t="s">
        <v>23</v>
      </c>
    </row>
    <row r="58" spans="1:12" x14ac:dyDescent="0.2">
      <c r="A58" s="10" t="s">
        <v>531</v>
      </c>
      <c r="B58" s="11" t="s">
        <v>15</v>
      </c>
      <c r="C58" s="12" t="s">
        <v>532</v>
      </c>
      <c r="D58" s="12" t="s">
        <v>518</v>
      </c>
      <c r="E58" s="13" t="s">
        <v>528</v>
      </c>
      <c r="F58" s="13" t="s">
        <v>501</v>
      </c>
      <c r="G58" s="25">
        <v>1</v>
      </c>
      <c r="H58" s="9">
        <v>2740</v>
      </c>
      <c r="I58" s="6" t="s">
        <v>533</v>
      </c>
      <c r="J58" s="15" t="s">
        <v>503</v>
      </c>
      <c r="K58" s="15" t="s">
        <v>504</v>
      </c>
      <c r="L58" s="16" t="s">
        <v>23</v>
      </c>
    </row>
    <row r="59" spans="1:12" x14ac:dyDescent="0.2">
      <c r="A59" s="10" t="s">
        <v>534</v>
      </c>
      <c r="B59" s="11" t="s">
        <v>15</v>
      </c>
      <c r="C59" s="12" t="s">
        <v>535</v>
      </c>
      <c r="D59" s="12" t="s">
        <v>518</v>
      </c>
      <c r="E59" s="13" t="s">
        <v>528</v>
      </c>
      <c r="F59" s="13" t="s">
        <v>501</v>
      </c>
      <c r="G59" s="25">
        <v>1</v>
      </c>
      <c r="H59" s="9">
        <v>2740</v>
      </c>
      <c r="I59" s="6" t="s">
        <v>536</v>
      </c>
      <c r="J59" s="15" t="s">
        <v>503</v>
      </c>
      <c r="K59" s="15" t="s">
        <v>504</v>
      </c>
      <c r="L59" s="16" t="s">
        <v>23</v>
      </c>
    </row>
    <row r="60" spans="1:12" x14ac:dyDescent="0.2">
      <c r="A60" s="10" t="s">
        <v>537</v>
      </c>
      <c r="B60" s="11" t="s">
        <v>15</v>
      </c>
      <c r="C60" s="12" t="s">
        <v>538</v>
      </c>
      <c r="D60" s="12" t="s">
        <v>539</v>
      </c>
      <c r="E60" s="13" t="s">
        <v>540</v>
      </c>
      <c r="F60" s="13" t="s">
        <v>541</v>
      </c>
      <c r="G60" s="25">
        <v>1</v>
      </c>
      <c r="H60" s="9">
        <v>174950</v>
      </c>
      <c r="I60" s="6" t="s">
        <v>542</v>
      </c>
      <c r="J60" s="15" t="s">
        <v>543</v>
      </c>
      <c r="K60" s="15" t="s">
        <v>544</v>
      </c>
      <c r="L60" s="16" t="s">
        <v>23</v>
      </c>
    </row>
    <row r="61" spans="1:12" x14ac:dyDescent="0.2">
      <c r="A61" s="10" t="s">
        <v>545</v>
      </c>
      <c r="B61" s="11" t="s">
        <v>15</v>
      </c>
      <c r="C61" s="12" t="s">
        <v>546</v>
      </c>
      <c r="D61" s="12" t="s">
        <v>539</v>
      </c>
      <c r="E61" s="13" t="s">
        <v>540</v>
      </c>
      <c r="F61" s="13" t="s">
        <v>541</v>
      </c>
      <c r="G61" s="25">
        <v>1</v>
      </c>
      <c r="H61" s="9">
        <v>174950</v>
      </c>
      <c r="I61" s="6" t="s">
        <v>542</v>
      </c>
      <c r="J61" s="15" t="s">
        <v>543</v>
      </c>
      <c r="K61" s="15" t="s">
        <v>544</v>
      </c>
      <c r="L61" s="16" t="s">
        <v>23</v>
      </c>
    </row>
    <row r="62" spans="1:12" x14ac:dyDescent="0.2">
      <c r="A62" s="10" t="s">
        <v>547</v>
      </c>
      <c r="B62" s="11" t="s">
        <v>15</v>
      </c>
      <c r="C62" s="12" t="s">
        <v>23</v>
      </c>
      <c r="D62" s="12" t="s">
        <v>548</v>
      </c>
      <c r="E62" s="13" t="s">
        <v>549</v>
      </c>
      <c r="F62" s="13" t="s">
        <v>550</v>
      </c>
      <c r="G62" s="25">
        <v>1</v>
      </c>
      <c r="H62" s="9">
        <v>2623</v>
      </c>
      <c r="I62" s="6" t="s">
        <v>551</v>
      </c>
      <c r="J62" s="15" t="s">
        <v>552</v>
      </c>
      <c r="K62" s="15" t="s">
        <v>553</v>
      </c>
      <c r="L62" s="16" t="s">
        <v>23</v>
      </c>
    </row>
    <row r="63" spans="1:12" x14ac:dyDescent="0.2">
      <c r="A63" s="10" t="s">
        <v>554</v>
      </c>
      <c r="B63" s="11" t="s">
        <v>15</v>
      </c>
      <c r="C63" s="12" t="s">
        <v>23</v>
      </c>
      <c r="D63" s="12" t="s">
        <v>548</v>
      </c>
      <c r="E63" s="13" t="s">
        <v>555</v>
      </c>
      <c r="F63" s="13" t="s">
        <v>556</v>
      </c>
      <c r="G63" s="25">
        <v>1</v>
      </c>
      <c r="H63" s="9">
        <v>8000</v>
      </c>
      <c r="I63" s="6" t="s">
        <v>551</v>
      </c>
      <c r="J63" s="15" t="s">
        <v>552</v>
      </c>
      <c r="K63" s="15" t="s">
        <v>553</v>
      </c>
      <c r="L63" s="16" t="s">
        <v>23</v>
      </c>
    </row>
    <row r="64" spans="1:12" x14ac:dyDescent="0.2">
      <c r="A64" s="10" t="s">
        <v>557</v>
      </c>
      <c r="B64" s="11" t="s">
        <v>15</v>
      </c>
      <c r="C64" s="12" t="s">
        <v>23</v>
      </c>
      <c r="D64" s="12" t="s">
        <v>548</v>
      </c>
      <c r="E64" s="13" t="s">
        <v>549</v>
      </c>
      <c r="F64" s="13" t="s">
        <v>558</v>
      </c>
      <c r="G64" s="25">
        <v>1</v>
      </c>
      <c r="H64" s="9">
        <v>1717</v>
      </c>
      <c r="I64" s="6" t="s">
        <v>551</v>
      </c>
      <c r="J64" s="15" t="s">
        <v>552</v>
      </c>
      <c r="K64" s="15" t="s">
        <v>553</v>
      </c>
      <c r="L64" s="16" t="s">
        <v>23</v>
      </c>
    </row>
    <row r="65" spans="1:12" x14ac:dyDescent="0.2">
      <c r="A65" s="10" t="s">
        <v>559</v>
      </c>
      <c r="B65" s="11" t="s">
        <v>15</v>
      </c>
      <c r="C65" s="12" t="s">
        <v>23</v>
      </c>
      <c r="D65" s="12" t="s">
        <v>548</v>
      </c>
      <c r="E65" s="13" t="s">
        <v>560</v>
      </c>
      <c r="F65" s="13" t="s">
        <v>561</v>
      </c>
      <c r="G65" s="25">
        <v>1</v>
      </c>
      <c r="H65" s="9">
        <v>5179</v>
      </c>
      <c r="I65" s="6" t="s">
        <v>551</v>
      </c>
      <c r="J65" s="15" t="s">
        <v>552</v>
      </c>
      <c r="K65" s="15" t="s">
        <v>553</v>
      </c>
      <c r="L65" s="16" t="s">
        <v>23</v>
      </c>
    </row>
    <row r="66" spans="1:12" x14ac:dyDescent="0.2">
      <c r="A66" s="10" t="s">
        <v>562</v>
      </c>
      <c r="B66" s="11" t="s">
        <v>15</v>
      </c>
      <c r="C66" s="12" t="s">
        <v>23</v>
      </c>
      <c r="D66" s="12" t="s">
        <v>548</v>
      </c>
      <c r="E66" s="13" t="s">
        <v>549</v>
      </c>
      <c r="F66" s="13" t="s">
        <v>563</v>
      </c>
      <c r="G66" s="25">
        <v>1</v>
      </c>
      <c r="H66" s="9">
        <v>4885</v>
      </c>
      <c r="I66" s="6" t="s">
        <v>551</v>
      </c>
      <c r="J66" s="15" t="s">
        <v>552</v>
      </c>
      <c r="K66" s="15" t="s">
        <v>553</v>
      </c>
      <c r="L66" s="16" t="s">
        <v>23</v>
      </c>
    </row>
    <row r="67" spans="1:12" x14ac:dyDescent="0.2">
      <c r="A67" s="10" t="s">
        <v>564</v>
      </c>
      <c r="B67" s="11" t="s">
        <v>15</v>
      </c>
      <c r="C67" s="12" t="s">
        <v>23</v>
      </c>
      <c r="D67" s="12" t="s">
        <v>548</v>
      </c>
      <c r="E67" s="13" t="s">
        <v>549</v>
      </c>
      <c r="F67" s="13" t="s">
        <v>565</v>
      </c>
      <c r="G67" s="25">
        <v>1</v>
      </c>
      <c r="H67" s="9">
        <v>3709</v>
      </c>
      <c r="I67" s="6" t="s">
        <v>551</v>
      </c>
      <c r="J67" s="15" t="s">
        <v>552</v>
      </c>
      <c r="K67" s="15" t="s">
        <v>553</v>
      </c>
      <c r="L67" s="16" t="s">
        <v>23</v>
      </c>
    </row>
    <row r="68" spans="1:12" x14ac:dyDescent="0.2">
      <c r="A68" s="10" t="s">
        <v>566</v>
      </c>
      <c r="B68" s="11" t="s">
        <v>15</v>
      </c>
      <c r="C68" s="12" t="s">
        <v>23</v>
      </c>
      <c r="D68" s="12" t="s">
        <v>548</v>
      </c>
      <c r="E68" s="13" t="s">
        <v>567</v>
      </c>
      <c r="F68" s="13" t="s">
        <v>568</v>
      </c>
      <c r="G68" s="25">
        <v>1</v>
      </c>
      <c r="H68" s="9">
        <v>1081</v>
      </c>
      <c r="I68" s="6" t="s">
        <v>551</v>
      </c>
      <c r="J68" s="15" t="s">
        <v>552</v>
      </c>
      <c r="K68" s="15" t="s">
        <v>553</v>
      </c>
      <c r="L68" s="16" t="s">
        <v>23</v>
      </c>
    </row>
    <row r="69" spans="1:12" x14ac:dyDescent="0.2">
      <c r="A69" s="10" t="s">
        <v>569</v>
      </c>
      <c r="B69" s="11" t="s">
        <v>15</v>
      </c>
      <c r="C69" s="12" t="s">
        <v>23</v>
      </c>
      <c r="D69" s="12" t="s">
        <v>548</v>
      </c>
      <c r="E69" s="13" t="s">
        <v>570</v>
      </c>
      <c r="F69" s="13" t="s">
        <v>571</v>
      </c>
      <c r="G69" s="25">
        <v>1</v>
      </c>
      <c r="H69" s="25">
        <v>670</v>
      </c>
      <c r="I69" s="6" t="s">
        <v>551</v>
      </c>
      <c r="J69" s="15" t="s">
        <v>552</v>
      </c>
      <c r="K69" s="15" t="s">
        <v>553</v>
      </c>
      <c r="L69" s="16" t="s">
        <v>23</v>
      </c>
    </row>
    <row r="70" spans="1:12" x14ac:dyDescent="0.2">
      <c r="A70" s="10" t="s">
        <v>572</v>
      </c>
      <c r="B70" s="11" t="s">
        <v>15</v>
      </c>
      <c r="C70" s="12" t="s">
        <v>23</v>
      </c>
      <c r="D70" s="12" t="s">
        <v>548</v>
      </c>
      <c r="E70" s="13" t="s">
        <v>573</v>
      </c>
      <c r="F70" s="13" t="s">
        <v>574</v>
      </c>
      <c r="G70" s="25">
        <v>1</v>
      </c>
      <c r="H70" s="9">
        <v>1759</v>
      </c>
      <c r="I70" s="6" t="s">
        <v>575</v>
      </c>
      <c r="J70" s="15" t="s">
        <v>552</v>
      </c>
      <c r="K70" s="15" t="s">
        <v>553</v>
      </c>
      <c r="L70" s="16" t="s">
        <v>23</v>
      </c>
    </row>
    <row r="71" spans="1:12" x14ac:dyDescent="0.2">
      <c r="A71" s="10" t="s">
        <v>576</v>
      </c>
      <c r="B71" s="11" t="s">
        <v>15</v>
      </c>
      <c r="C71" s="12" t="s">
        <v>23</v>
      </c>
      <c r="D71" s="12" t="s">
        <v>548</v>
      </c>
      <c r="E71" s="13" t="s">
        <v>577</v>
      </c>
      <c r="F71" s="13" t="s">
        <v>578</v>
      </c>
      <c r="G71" s="25">
        <v>1</v>
      </c>
      <c r="H71" s="9">
        <v>3099</v>
      </c>
      <c r="I71" s="6" t="s">
        <v>551</v>
      </c>
      <c r="J71" s="15" t="s">
        <v>552</v>
      </c>
      <c r="K71" s="15" t="s">
        <v>553</v>
      </c>
      <c r="L71" s="16" t="s">
        <v>23</v>
      </c>
    </row>
    <row r="72" spans="1:12" x14ac:dyDescent="0.2">
      <c r="A72" s="10" t="s">
        <v>579</v>
      </c>
      <c r="B72" s="11" t="s">
        <v>15</v>
      </c>
      <c r="C72" s="12" t="s">
        <v>23</v>
      </c>
      <c r="D72" s="12" t="s">
        <v>548</v>
      </c>
      <c r="E72" s="13" t="s">
        <v>570</v>
      </c>
      <c r="F72" s="13" t="s">
        <v>580</v>
      </c>
      <c r="G72" s="25">
        <v>1</v>
      </c>
      <c r="H72" s="25">
        <v>712</v>
      </c>
      <c r="I72" s="6" t="s">
        <v>551</v>
      </c>
      <c r="J72" s="15" t="s">
        <v>552</v>
      </c>
      <c r="K72" s="15" t="s">
        <v>553</v>
      </c>
      <c r="L72" s="16" t="s">
        <v>23</v>
      </c>
    </row>
    <row r="73" spans="1:12" x14ac:dyDescent="0.2">
      <c r="A73" s="10" t="s">
        <v>581</v>
      </c>
      <c r="B73" s="11" t="s">
        <v>15</v>
      </c>
      <c r="C73" s="12" t="s">
        <v>23</v>
      </c>
      <c r="D73" s="12" t="s">
        <v>582</v>
      </c>
      <c r="E73" s="13" t="s">
        <v>583</v>
      </c>
      <c r="F73" s="13" t="s">
        <v>584</v>
      </c>
      <c r="G73" s="25">
        <v>1</v>
      </c>
      <c r="H73" s="9">
        <v>3750</v>
      </c>
      <c r="I73" s="6" t="s">
        <v>585</v>
      </c>
      <c r="J73" s="15" t="s">
        <v>586</v>
      </c>
      <c r="K73" s="15" t="s">
        <v>587</v>
      </c>
      <c r="L73" s="16" t="s">
        <v>23</v>
      </c>
    </row>
    <row r="74" spans="1:12" x14ac:dyDescent="0.2">
      <c r="A74" s="10" t="s">
        <v>588</v>
      </c>
      <c r="B74" s="11" t="s">
        <v>15</v>
      </c>
      <c r="C74" s="12" t="s">
        <v>23</v>
      </c>
      <c r="D74" s="12" t="s">
        <v>582</v>
      </c>
      <c r="E74" s="13" t="s">
        <v>583</v>
      </c>
      <c r="F74" s="13" t="s">
        <v>584</v>
      </c>
      <c r="G74" s="25">
        <v>1</v>
      </c>
      <c r="H74" s="9">
        <v>3750</v>
      </c>
      <c r="I74" s="6" t="s">
        <v>585</v>
      </c>
      <c r="J74" s="15" t="s">
        <v>61</v>
      </c>
      <c r="K74" s="15" t="s">
        <v>589</v>
      </c>
      <c r="L74" s="16" t="s">
        <v>23</v>
      </c>
    </row>
    <row r="75" spans="1:12" x14ac:dyDescent="0.2">
      <c r="A75" s="10" t="s">
        <v>590</v>
      </c>
      <c r="B75" s="11" t="s">
        <v>15</v>
      </c>
      <c r="C75" s="12" t="s">
        <v>23</v>
      </c>
      <c r="D75" s="12" t="s">
        <v>582</v>
      </c>
      <c r="E75" s="13" t="s">
        <v>591</v>
      </c>
      <c r="F75" s="13" t="s">
        <v>592</v>
      </c>
      <c r="G75" s="25">
        <v>1</v>
      </c>
      <c r="H75" s="9">
        <v>1888</v>
      </c>
      <c r="I75" s="6" t="s">
        <v>593</v>
      </c>
      <c r="J75" s="15" t="s">
        <v>61</v>
      </c>
      <c r="K75" s="15" t="s">
        <v>589</v>
      </c>
      <c r="L75" s="16" t="s">
        <v>23</v>
      </c>
    </row>
    <row r="76" spans="1:12" x14ac:dyDescent="0.2">
      <c r="A76" s="10" t="s">
        <v>594</v>
      </c>
      <c r="B76" s="11" t="s">
        <v>15</v>
      </c>
      <c r="C76" s="12" t="s">
        <v>23</v>
      </c>
      <c r="D76" s="12" t="s">
        <v>582</v>
      </c>
      <c r="E76" s="13" t="s">
        <v>591</v>
      </c>
      <c r="F76" s="13" t="s">
        <v>592</v>
      </c>
      <c r="G76" s="25">
        <v>1</v>
      </c>
      <c r="H76" s="9">
        <v>1888</v>
      </c>
      <c r="I76" s="6" t="s">
        <v>593</v>
      </c>
      <c r="J76" s="15" t="s">
        <v>61</v>
      </c>
      <c r="K76" s="15" t="s">
        <v>589</v>
      </c>
      <c r="L76" s="16" t="s">
        <v>23</v>
      </c>
    </row>
    <row r="77" spans="1:12" x14ac:dyDescent="0.2">
      <c r="A77" s="10" t="s">
        <v>595</v>
      </c>
      <c r="B77" s="11" t="s">
        <v>15</v>
      </c>
      <c r="C77" s="12" t="s">
        <v>23</v>
      </c>
      <c r="D77" s="12" t="s">
        <v>582</v>
      </c>
      <c r="E77" s="13" t="s">
        <v>591</v>
      </c>
      <c r="F77" s="13" t="s">
        <v>592</v>
      </c>
      <c r="G77" s="25">
        <v>1</v>
      </c>
      <c r="H77" s="9">
        <v>1888</v>
      </c>
      <c r="I77" s="6" t="s">
        <v>593</v>
      </c>
      <c r="J77" s="15" t="s">
        <v>61</v>
      </c>
      <c r="K77" s="15" t="s">
        <v>589</v>
      </c>
      <c r="L77" s="16" t="s">
        <v>23</v>
      </c>
    </row>
    <row r="78" spans="1:12" x14ac:dyDescent="0.2">
      <c r="A78" s="10" t="s">
        <v>596</v>
      </c>
      <c r="B78" s="11" t="s">
        <v>15</v>
      </c>
      <c r="C78" s="12" t="s">
        <v>23</v>
      </c>
      <c r="D78" s="12" t="s">
        <v>582</v>
      </c>
      <c r="E78" s="13" t="s">
        <v>597</v>
      </c>
      <c r="F78" s="13" t="s">
        <v>598</v>
      </c>
      <c r="G78" s="25">
        <v>1</v>
      </c>
      <c r="H78" s="9">
        <v>2189</v>
      </c>
      <c r="I78" s="6" t="s">
        <v>599</v>
      </c>
      <c r="J78" s="15" t="s">
        <v>61</v>
      </c>
      <c r="K78" s="15" t="s">
        <v>589</v>
      </c>
      <c r="L78" s="16" t="s">
        <v>23</v>
      </c>
    </row>
    <row r="79" spans="1:12" x14ac:dyDescent="0.2">
      <c r="A79" s="10" t="s">
        <v>600</v>
      </c>
      <c r="B79" s="11" t="s">
        <v>15</v>
      </c>
      <c r="C79" s="12" t="s">
        <v>23</v>
      </c>
      <c r="D79" s="12" t="s">
        <v>582</v>
      </c>
      <c r="E79" s="13" t="s">
        <v>597</v>
      </c>
      <c r="F79" s="13" t="s">
        <v>598</v>
      </c>
      <c r="G79" s="25">
        <v>1</v>
      </c>
      <c r="H79" s="9">
        <v>2189</v>
      </c>
      <c r="I79" s="6" t="s">
        <v>599</v>
      </c>
      <c r="J79" s="15" t="s">
        <v>61</v>
      </c>
      <c r="K79" s="15" t="s">
        <v>589</v>
      </c>
      <c r="L79" s="16" t="s">
        <v>23</v>
      </c>
    </row>
    <row r="80" spans="1:12" x14ac:dyDescent="0.2">
      <c r="A80" s="10" t="s">
        <v>601</v>
      </c>
      <c r="B80" s="11" t="s">
        <v>15</v>
      </c>
      <c r="C80" s="12" t="s">
        <v>23</v>
      </c>
      <c r="D80" s="12" t="s">
        <v>582</v>
      </c>
      <c r="E80" s="13" t="s">
        <v>597</v>
      </c>
      <c r="F80" s="13" t="s">
        <v>598</v>
      </c>
      <c r="G80" s="25">
        <v>1</v>
      </c>
      <c r="H80" s="9">
        <v>2189</v>
      </c>
      <c r="I80" s="6" t="s">
        <v>599</v>
      </c>
      <c r="J80" s="15" t="s">
        <v>61</v>
      </c>
      <c r="K80" s="15" t="s">
        <v>589</v>
      </c>
      <c r="L80" s="16" t="s">
        <v>23</v>
      </c>
    </row>
    <row r="81" spans="1:12" x14ac:dyDescent="0.2">
      <c r="A81" s="10" t="s">
        <v>602</v>
      </c>
      <c r="B81" s="11" t="s">
        <v>15</v>
      </c>
      <c r="C81" s="12" t="s">
        <v>23</v>
      </c>
      <c r="D81" s="12" t="s">
        <v>582</v>
      </c>
      <c r="E81" s="13" t="s">
        <v>583</v>
      </c>
      <c r="F81" s="13" t="s">
        <v>603</v>
      </c>
      <c r="G81" s="25">
        <v>1</v>
      </c>
      <c r="H81" s="9">
        <v>2805</v>
      </c>
      <c r="I81" s="6" t="s">
        <v>599</v>
      </c>
      <c r="J81" s="15" t="s">
        <v>61</v>
      </c>
      <c r="K81" s="15" t="s">
        <v>589</v>
      </c>
      <c r="L81" s="16" t="s">
        <v>23</v>
      </c>
    </row>
    <row r="82" spans="1:12" x14ac:dyDescent="0.2">
      <c r="A82" s="10" t="s">
        <v>604</v>
      </c>
      <c r="B82" s="11" t="s">
        <v>15</v>
      </c>
      <c r="C82" s="12" t="s">
        <v>23</v>
      </c>
      <c r="D82" s="12" t="s">
        <v>582</v>
      </c>
      <c r="E82" s="13" t="s">
        <v>583</v>
      </c>
      <c r="F82" s="13" t="s">
        <v>603</v>
      </c>
      <c r="G82" s="25">
        <v>1</v>
      </c>
      <c r="H82" s="9">
        <v>2805</v>
      </c>
      <c r="I82" s="6" t="s">
        <v>599</v>
      </c>
      <c r="J82" s="15" t="s">
        <v>61</v>
      </c>
      <c r="K82" s="15" t="s">
        <v>589</v>
      </c>
      <c r="L82" s="16" t="s">
        <v>23</v>
      </c>
    </row>
    <row r="83" spans="1:12" x14ac:dyDescent="0.2">
      <c r="A83" s="10" t="s">
        <v>605</v>
      </c>
      <c r="B83" s="11" t="s">
        <v>15</v>
      </c>
      <c r="C83" s="12" t="s">
        <v>23</v>
      </c>
      <c r="D83" s="12" t="s">
        <v>582</v>
      </c>
      <c r="E83" s="13" t="s">
        <v>583</v>
      </c>
      <c r="F83" s="13" t="s">
        <v>603</v>
      </c>
      <c r="G83" s="25">
        <v>1</v>
      </c>
      <c r="H83" s="9">
        <v>2805</v>
      </c>
      <c r="I83" s="6" t="s">
        <v>599</v>
      </c>
      <c r="J83" s="15" t="s">
        <v>61</v>
      </c>
      <c r="K83" s="15" t="s">
        <v>589</v>
      </c>
      <c r="L83" s="16" t="s">
        <v>23</v>
      </c>
    </row>
    <row r="84" spans="1:12" x14ac:dyDescent="0.2">
      <c r="A84" s="10" t="s">
        <v>606</v>
      </c>
      <c r="B84" s="11" t="s">
        <v>15</v>
      </c>
      <c r="C84" s="12" t="s">
        <v>23</v>
      </c>
      <c r="D84" s="12" t="s">
        <v>582</v>
      </c>
      <c r="E84" s="13" t="s">
        <v>583</v>
      </c>
      <c r="F84" s="13" t="s">
        <v>603</v>
      </c>
      <c r="G84" s="25">
        <v>1</v>
      </c>
      <c r="H84" s="9">
        <v>2805</v>
      </c>
      <c r="I84" s="6" t="s">
        <v>599</v>
      </c>
      <c r="J84" s="15" t="s">
        <v>61</v>
      </c>
      <c r="K84" s="15" t="s">
        <v>589</v>
      </c>
      <c r="L84" s="16" t="s">
        <v>23</v>
      </c>
    </row>
    <row r="85" spans="1:12" x14ac:dyDescent="0.2">
      <c r="A85" s="10" t="s">
        <v>607</v>
      </c>
      <c r="B85" s="11" t="s">
        <v>15</v>
      </c>
      <c r="C85" s="12" t="s">
        <v>23</v>
      </c>
      <c r="D85" s="12" t="s">
        <v>582</v>
      </c>
      <c r="E85" s="13" t="s">
        <v>583</v>
      </c>
      <c r="F85" s="13" t="s">
        <v>603</v>
      </c>
      <c r="G85" s="25">
        <v>1</v>
      </c>
      <c r="H85" s="9">
        <v>2805</v>
      </c>
      <c r="I85" s="6" t="s">
        <v>599</v>
      </c>
      <c r="J85" s="15" t="s">
        <v>61</v>
      </c>
      <c r="K85" s="15" t="s">
        <v>589</v>
      </c>
      <c r="L85" s="16" t="s">
        <v>23</v>
      </c>
    </row>
    <row r="86" spans="1:12" x14ac:dyDescent="0.2">
      <c r="A86" s="10" t="s">
        <v>608</v>
      </c>
      <c r="B86" s="11" t="s">
        <v>15</v>
      </c>
      <c r="C86" s="12" t="s">
        <v>23</v>
      </c>
      <c r="D86" s="12" t="s">
        <v>582</v>
      </c>
      <c r="E86" s="13" t="s">
        <v>583</v>
      </c>
      <c r="F86" s="13" t="s">
        <v>603</v>
      </c>
      <c r="G86" s="25">
        <v>1</v>
      </c>
      <c r="H86" s="9">
        <v>2805</v>
      </c>
      <c r="I86" s="6" t="s">
        <v>599</v>
      </c>
      <c r="J86" s="15" t="s">
        <v>61</v>
      </c>
      <c r="K86" s="15" t="s">
        <v>589</v>
      </c>
      <c r="L86" s="16" t="s">
        <v>23</v>
      </c>
    </row>
    <row r="87" spans="1:12" x14ac:dyDescent="0.2">
      <c r="A87" s="10" t="s">
        <v>609</v>
      </c>
      <c r="B87" s="11" t="s">
        <v>15</v>
      </c>
      <c r="C87" s="12" t="s">
        <v>23</v>
      </c>
      <c r="D87" s="12" t="s">
        <v>582</v>
      </c>
      <c r="E87" s="13" t="s">
        <v>583</v>
      </c>
      <c r="F87" s="13" t="s">
        <v>603</v>
      </c>
      <c r="G87" s="25">
        <v>1</v>
      </c>
      <c r="H87" s="9">
        <v>2805</v>
      </c>
      <c r="I87" s="6" t="s">
        <v>599</v>
      </c>
      <c r="J87" s="15" t="s">
        <v>61</v>
      </c>
      <c r="K87" s="15" t="s">
        <v>589</v>
      </c>
      <c r="L87" s="16" t="s">
        <v>23</v>
      </c>
    </row>
    <row r="88" spans="1:12" x14ac:dyDescent="0.2">
      <c r="A88" s="10" t="s">
        <v>610</v>
      </c>
      <c r="B88" s="11" t="s">
        <v>15</v>
      </c>
      <c r="C88" s="12" t="s">
        <v>23</v>
      </c>
      <c r="D88" s="12" t="s">
        <v>582</v>
      </c>
      <c r="E88" s="13" t="s">
        <v>583</v>
      </c>
      <c r="F88" s="13" t="s">
        <v>603</v>
      </c>
      <c r="G88" s="25">
        <v>1</v>
      </c>
      <c r="H88" s="9">
        <v>2805</v>
      </c>
      <c r="I88" s="6" t="s">
        <v>599</v>
      </c>
      <c r="J88" s="15" t="s">
        <v>61</v>
      </c>
      <c r="K88" s="15" t="s">
        <v>589</v>
      </c>
      <c r="L88" s="16" t="s">
        <v>23</v>
      </c>
    </row>
    <row r="89" spans="1:12" x14ac:dyDescent="0.2">
      <c r="A89" s="10" t="s">
        <v>611</v>
      </c>
      <c r="B89" s="11" t="s">
        <v>15</v>
      </c>
      <c r="C89" s="12" t="s">
        <v>23</v>
      </c>
      <c r="D89" s="12" t="s">
        <v>582</v>
      </c>
      <c r="E89" s="13" t="s">
        <v>583</v>
      </c>
      <c r="F89" s="13" t="s">
        <v>603</v>
      </c>
      <c r="G89" s="25">
        <v>1</v>
      </c>
      <c r="H89" s="9">
        <v>2805</v>
      </c>
      <c r="I89" s="6" t="s">
        <v>599</v>
      </c>
      <c r="J89" s="15" t="s">
        <v>61</v>
      </c>
      <c r="K89" s="15" t="s">
        <v>589</v>
      </c>
      <c r="L89" s="16" t="s">
        <v>23</v>
      </c>
    </row>
    <row r="90" spans="1:12" x14ac:dyDescent="0.2">
      <c r="A90" s="10" t="s">
        <v>612</v>
      </c>
      <c r="B90" s="11" t="s">
        <v>15</v>
      </c>
      <c r="C90" s="12" t="s">
        <v>23</v>
      </c>
      <c r="D90" s="12" t="s">
        <v>582</v>
      </c>
      <c r="E90" s="13" t="s">
        <v>583</v>
      </c>
      <c r="F90" s="13" t="s">
        <v>603</v>
      </c>
      <c r="G90" s="25">
        <v>1</v>
      </c>
      <c r="H90" s="9">
        <v>2805</v>
      </c>
      <c r="I90" s="6" t="s">
        <v>599</v>
      </c>
      <c r="J90" s="15" t="s">
        <v>61</v>
      </c>
      <c r="K90" s="15" t="s">
        <v>589</v>
      </c>
      <c r="L90" s="16" t="s">
        <v>23</v>
      </c>
    </row>
    <row r="91" spans="1:12" x14ac:dyDescent="0.2">
      <c r="A91" s="10" t="s">
        <v>613</v>
      </c>
      <c r="B91" s="11" t="s">
        <v>15</v>
      </c>
      <c r="C91" s="12" t="s">
        <v>23</v>
      </c>
      <c r="D91" s="12" t="s">
        <v>582</v>
      </c>
      <c r="E91" s="13" t="s">
        <v>597</v>
      </c>
      <c r="F91" s="13" t="s">
        <v>614</v>
      </c>
      <c r="G91" s="25">
        <v>1</v>
      </c>
      <c r="H91" s="9">
        <v>1122</v>
      </c>
      <c r="I91" s="6" t="s">
        <v>599</v>
      </c>
      <c r="J91" s="15" t="s">
        <v>61</v>
      </c>
      <c r="K91" s="15" t="s">
        <v>589</v>
      </c>
      <c r="L91" s="16" t="s">
        <v>23</v>
      </c>
    </row>
    <row r="92" spans="1:12" x14ac:dyDescent="0.2">
      <c r="A92" s="10" t="s">
        <v>615</v>
      </c>
      <c r="B92" s="11" t="s">
        <v>15</v>
      </c>
      <c r="C92" s="12" t="s">
        <v>23</v>
      </c>
      <c r="D92" s="12" t="s">
        <v>582</v>
      </c>
      <c r="E92" s="13" t="s">
        <v>597</v>
      </c>
      <c r="F92" s="13" t="s">
        <v>614</v>
      </c>
      <c r="G92" s="25">
        <v>1</v>
      </c>
      <c r="H92" s="9">
        <v>1122</v>
      </c>
      <c r="I92" s="6" t="s">
        <v>599</v>
      </c>
      <c r="J92" s="15" t="s">
        <v>61</v>
      </c>
      <c r="K92" s="15" t="s">
        <v>589</v>
      </c>
      <c r="L92" s="16" t="s">
        <v>23</v>
      </c>
    </row>
    <row r="93" spans="1:12" x14ac:dyDescent="0.2">
      <c r="A93" s="10" t="s">
        <v>616</v>
      </c>
      <c r="B93" s="11" t="s">
        <v>15</v>
      </c>
      <c r="C93" s="12" t="s">
        <v>23</v>
      </c>
      <c r="D93" s="12" t="s">
        <v>582</v>
      </c>
      <c r="E93" s="13" t="s">
        <v>597</v>
      </c>
      <c r="F93" s="13" t="s">
        <v>614</v>
      </c>
      <c r="G93" s="25">
        <v>1</v>
      </c>
      <c r="H93" s="9">
        <v>1122</v>
      </c>
      <c r="I93" s="6" t="s">
        <v>599</v>
      </c>
      <c r="J93" s="15" t="s">
        <v>61</v>
      </c>
      <c r="K93" s="15" t="s">
        <v>589</v>
      </c>
      <c r="L93" s="16" t="s">
        <v>23</v>
      </c>
    </row>
    <row r="94" spans="1:12" x14ac:dyDescent="0.2">
      <c r="A94" s="10" t="s">
        <v>617</v>
      </c>
      <c r="B94" s="11" t="s">
        <v>15</v>
      </c>
      <c r="C94" s="12" t="s">
        <v>23</v>
      </c>
      <c r="D94" s="12" t="s">
        <v>582</v>
      </c>
      <c r="E94" s="13" t="s">
        <v>597</v>
      </c>
      <c r="F94" s="13" t="s">
        <v>614</v>
      </c>
      <c r="G94" s="25">
        <v>1</v>
      </c>
      <c r="H94" s="9">
        <v>1122</v>
      </c>
      <c r="I94" s="6" t="s">
        <v>599</v>
      </c>
      <c r="J94" s="15" t="s">
        <v>61</v>
      </c>
      <c r="K94" s="15" t="s">
        <v>589</v>
      </c>
      <c r="L94" s="16" t="s">
        <v>23</v>
      </c>
    </row>
    <row r="95" spans="1:12" x14ac:dyDescent="0.2">
      <c r="A95" s="10" t="s">
        <v>618</v>
      </c>
      <c r="B95" s="11" t="s">
        <v>15</v>
      </c>
      <c r="C95" s="12" t="s">
        <v>23</v>
      </c>
      <c r="D95" s="12" t="s">
        <v>582</v>
      </c>
      <c r="E95" s="13" t="s">
        <v>597</v>
      </c>
      <c r="F95" s="13" t="s">
        <v>614</v>
      </c>
      <c r="G95" s="25">
        <v>1</v>
      </c>
      <c r="H95" s="9">
        <v>1122</v>
      </c>
      <c r="I95" s="6" t="s">
        <v>599</v>
      </c>
      <c r="J95" s="15" t="s">
        <v>61</v>
      </c>
      <c r="K95" s="15" t="s">
        <v>589</v>
      </c>
      <c r="L95" s="16" t="s">
        <v>23</v>
      </c>
    </row>
    <row r="96" spans="1:12" x14ac:dyDescent="0.2">
      <c r="A96" s="10" t="s">
        <v>619</v>
      </c>
      <c r="B96" s="11" t="s">
        <v>15</v>
      </c>
      <c r="C96" s="12" t="s">
        <v>23</v>
      </c>
      <c r="D96" s="12" t="s">
        <v>582</v>
      </c>
      <c r="E96" s="13" t="s">
        <v>597</v>
      </c>
      <c r="F96" s="13" t="s">
        <v>614</v>
      </c>
      <c r="G96" s="25">
        <v>1</v>
      </c>
      <c r="H96" s="9">
        <v>1122</v>
      </c>
      <c r="I96" s="6" t="s">
        <v>599</v>
      </c>
      <c r="J96" s="15" t="s">
        <v>61</v>
      </c>
      <c r="K96" s="15" t="s">
        <v>589</v>
      </c>
      <c r="L96" s="16" t="s">
        <v>23</v>
      </c>
    </row>
    <row r="97" spans="1:12" x14ac:dyDescent="0.2">
      <c r="A97" s="10" t="s">
        <v>620</v>
      </c>
      <c r="B97" s="11" t="s">
        <v>15</v>
      </c>
      <c r="C97" s="12" t="s">
        <v>23</v>
      </c>
      <c r="D97" s="12" t="s">
        <v>582</v>
      </c>
      <c r="E97" s="13" t="s">
        <v>597</v>
      </c>
      <c r="F97" s="13" t="s">
        <v>614</v>
      </c>
      <c r="G97" s="25">
        <v>1</v>
      </c>
      <c r="H97" s="9">
        <v>1122</v>
      </c>
      <c r="I97" s="6" t="s">
        <v>599</v>
      </c>
      <c r="J97" s="15" t="s">
        <v>61</v>
      </c>
      <c r="K97" s="15" t="s">
        <v>589</v>
      </c>
      <c r="L97" s="16" t="s">
        <v>23</v>
      </c>
    </row>
    <row r="98" spans="1:12" x14ac:dyDescent="0.2">
      <c r="A98" s="10" t="s">
        <v>621</v>
      </c>
      <c r="B98" s="11" t="s">
        <v>15</v>
      </c>
      <c r="C98" s="12" t="s">
        <v>23</v>
      </c>
      <c r="D98" s="12" t="s">
        <v>582</v>
      </c>
      <c r="E98" s="13" t="s">
        <v>597</v>
      </c>
      <c r="F98" s="13" t="s">
        <v>614</v>
      </c>
      <c r="G98" s="25">
        <v>1</v>
      </c>
      <c r="H98" s="9">
        <v>1122</v>
      </c>
      <c r="I98" s="6" t="s">
        <v>599</v>
      </c>
      <c r="J98" s="15" t="s">
        <v>61</v>
      </c>
      <c r="K98" s="15" t="s">
        <v>589</v>
      </c>
      <c r="L98" s="16" t="s">
        <v>23</v>
      </c>
    </row>
    <row r="99" spans="1:12" x14ac:dyDescent="0.2">
      <c r="A99" s="10" t="s">
        <v>622</v>
      </c>
      <c r="B99" s="11" t="s">
        <v>15</v>
      </c>
      <c r="C99" s="12" t="s">
        <v>23</v>
      </c>
      <c r="D99" s="12" t="s">
        <v>582</v>
      </c>
      <c r="E99" s="13" t="s">
        <v>597</v>
      </c>
      <c r="F99" s="13" t="s">
        <v>614</v>
      </c>
      <c r="G99" s="25">
        <v>1</v>
      </c>
      <c r="H99" s="9">
        <v>1122</v>
      </c>
      <c r="I99" s="6" t="s">
        <v>599</v>
      </c>
      <c r="J99" s="15" t="s">
        <v>61</v>
      </c>
      <c r="K99" s="15" t="s">
        <v>589</v>
      </c>
      <c r="L99" s="16" t="s">
        <v>23</v>
      </c>
    </row>
    <row r="100" spans="1:12" x14ac:dyDescent="0.2">
      <c r="A100" s="10" t="s">
        <v>623</v>
      </c>
      <c r="B100" s="11" t="s">
        <v>15</v>
      </c>
      <c r="C100" s="12" t="s">
        <v>23</v>
      </c>
      <c r="D100" s="12" t="s">
        <v>582</v>
      </c>
      <c r="E100" s="13" t="s">
        <v>597</v>
      </c>
      <c r="F100" s="13" t="s">
        <v>614</v>
      </c>
      <c r="G100" s="25">
        <v>1</v>
      </c>
      <c r="H100" s="9">
        <v>1122</v>
      </c>
      <c r="I100" s="6" t="s">
        <v>599</v>
      </c>
      <c r="J100" s="15" t="s">
        <v>61</v>
      </c>
      <c r="K100" s="15" t="s">
        <v>589</v>
      </c>
      <c r="L100" s="16" t="s">
        <v>23</v>
      </c>
    </row>
    <row r="101" spans="1:12" x14ac:dyDescent="0.2">
      <c r="A101" s="10" t="s">
        <v>624</v>
      </c>
      <c r="B101" s="11" t="s">
        <v>15</v>
      </c>
      <c r="C101" s="12" t="s">
        <v>23</v>
      </c>
      <c r="D101" s="12" t="s">
        <v>582</v>
      </c>
      <c r="E101" s="13" t="s">
        <v>625</v>
      </c>
      <c r="F101" s="13" t="s">
        <v>626</v>
      </c>
      <c r="G101" s="25">
        <v>1</v>
      </c>
      <c r="H101" s="9">
        <v>1815</v>
      </c>
      <c r="I101" s="6" t="s">
        <v>599</v>
      </c>
      <c r="J101" s="15" t="s">
        <v>61</v>
      </c>
      <c r="K101" s="15" t="s">
        <v>589</v>
      </c>
      <c r="L101" s="16" t="s">
        <v>23</v>
      </c>
    </row>
    <row r="102" spans="1:12" x14ac:dyDescent="0.2">
      <c r="A102" s="10" t="s">
        <v>627</v>
      </c>
      <c r="B102" s="11" t="s">
        <v>15</v>
      </c>
      <c r="C102" s="12" t="s">
        <v>23</v>
      </c>
      <c r="D102" s="12" t="s">
        <v>582</v>
      </c>
      <c r="E102" s="13" t="s">
        <v>625</v>
      </c>
      <c r="F102" s="13" t="s">
        <v>626</v>
      </c>
      <c r="G102" s="25">
        <v>1</v>
      </c>
      <c r="H102" s="9">
        <v>1815</v>
      </c>
      <c r="I102" s="6" t="s">
        <v>599</v>
      </c>
      <c r="J102" s="15" t="s">
        <v>61</v>
      </c>
      <c r="K102" s="15" t="s">
        <v>589</v>
      </c>
      <c r="L102" s="16" t="s">
        <v>23</v>
      </c>
    </row>
    <row r="103" spans="1:12" x14ac:dyDescent="0.2">
      <c r="A103" s="10" t="s">
        <v>628</v>
      </c>
      <c r="B103" s="11" t="s">
        <v>15</v>
      </c>
      <c r="C103" s="12" t="s">
        <v>23</v>
      </c>
      <c r="D103" s="12" t="s">
        <v>582</v>
      </c>
      <c r="E103" s="13" t="s">
        <v>625</v>
      </c>
      <c r="F103" s="13" t="s">
        <v>626</v>
      </c>
      <c r="G103" s="25">
        <v>1</v>
      </c>
      <c r="H103" s="9">
        <v>1815</v>
      </c>
      <c r="I103" s="6" t="s">
        <v>599</v>
      </c>
      <c r="J103" s="15" t="s">
        <v>61</v>
      </c>
      <c r="K103" s="15" t="s">
        <v>589</v>
      </c>
      <c r="L103" s="16" t="s">
        <v>23</v>
      </c>
    </row>
    <row r="104" spans="1:12" x14ac:dyDescent="0.2">
      <c r="A104" s="10" t="s">
        <v>629</v>
      </c>
      <c r="B104" s="11" t="s">
        <v>15</v>
      </c>
      <c r="C104" s="12" t="s">
        <v>23</v>
      </c>
      <c r="D104" s="12" t="s">
        <v>582</v>
      </c>
      <c r="E104" s="13" t="s">
        <v>625</v>
      </c>
      <c r="F104" s="13" t="s">
        <v>626</v>
      </c>
      <c r="G104" s="25">
        <v>1</v>
      </c>
      <c r="H104" s="9">
        <v>1815</v>
      </c>
      <c r="I104" s="6" t="s">
        <v>599</v>
      </c>
      <c r="J104" s="15" t="s">
        <v>61</v>
      </c>
      <c r="K104" s="15" t="s">
        <v>589</v>
      </c>
      <c r="L104" s="16" t="s">
        <v>23</v>
      </c>
    </row>
    <row r="105" spans="1:12" x14ac:dyDescent="0.2">
      <c r="A105" s="10" t="s">
        <v>630</v>
      </c>
      <c r="B105" s="11" t="s">
        <v>15</v>
      </c>
      <c r="C105" s="12" t="s">
        <v>23</v>
      </c>
      <c r="D105" s="12" t="s">
        <v>582</v>
      </c>
      <c r="E105" s="13" t="s">
        <v>625</v>
      </c>
      <c r="F105" s="13" t="s">
        <v>626</v>
      </c>
      <c r="G105" s="25">
        <v>1</v>
      </c>
      <c r="H105" s="9">
        <v>1815</v>
      </c>
      <c r="I105" s="6" t="s">
        <v>599</v>
      </c>
      <c r="J105" s="15" t="s">
        <v>61</v>
      </c>
      <c r="K105" s="15" t="s">
        <v>589</v>
      </c>
      <c r="L105" s="16" t="s">
        <v>23</v>
      </c>
    </row>
    <row r="106" spans="1:12" x14ac:dyDescent="0.2">
      <c r="A106" s="10" t="s">
        <v>631</v>
      </c>
      <c r="B106" s="11" t="s">
        <v>15</v>
      </c>
      <c r="C106" s="12" t="s">
        <v>23</v>
      </c>
      <c r="D106" s="12" t="s">
        <v>582</v>
      </c>
      <c r="E106" s="13" t="s">
        <v>625</v>
      </c>
      <c r="F106" s="13" t="s">
        <v>626</v>
      </c>
      <c r="G106" s="25">
        <v>1</v>
      </c>
      <c r="H106" s="9">
        <v>1815</v>
      </c>
      <c r="I106" s="6" t="s">
        <v>599</v>
      </c>
      <c r="J106" s="15" t="s">
        <v>61</v>
      </c>
      <c r="K106" s="15" t="s">
        <v>589</v>
      </c>
      <c r="L106" s="16" t="s">
        <v>23</v>
      </c>
    </row>
    <row r="107" spans="1:12" x14ac:dyDescent="0.2">
      <c r="A107" s="10" t="s">
        <v>632</v>
      </c>
      <c r="B107" s="11" t="s">
        <v>15</v>
      </c>
      <c r="C107" s="12" t="s">
        <v>23</v>
      </c>
      <c r="D107" s="12" t="s">
        <v>582</v>
      </c>
      <c r="E107" s="13" t="s">
        <v>625</v>
      </c>
      <c r="F107" s="13" t="s">
        <v>626</v>
      </c>
      <c r="G107" s="25">
        <v>1</v>
      </c>
      <c r="H107" s="9">
        <v>1815</v>
      </c>
      <c r="I107" s="6" t="s">
        <v>599</v>
      </c>
      <c r="J107" s="15" t="s">
        <v>61</v>
      </c>
      <c r="K107" s="15" t="s">
        <v>589</v>
      </c>
      <c r="L107" s="16" t="s">
        <v>23</v>
      </c>
    </row>
    <row r="108" spans="1:12" x14ac:dyDescent="0.2">
      <c r="A108" s="10" t="s">
        <v>633</v>
      </c>
      <c r="B108" s="11" t="s">
        <v>15</v>
      </c>
      <c r="C108" s="12" t="s">
        <v>23</v>
      </c>
      <c r="D108" s="12" t="s">
        <v>582</v>
      </c>
      <c r="E108" s="13" t="s">
        <v>625</v>
      </c>
      <c r="F108" s="13" t="s">
        <v>626</v>
      </c>
      <c r="G108" s="25">
        <v>1</v>
      </c>
      <c r="H108" s="9">
        <v>1815</v>
      </c>
      <c r="I108" s="6" t="s">
        <v>599</v>
      </c>
      <c r="J108" s="15" t="s">
        <v>61</v>
      </c>
      <c r="K108" s="15" t="s">
        <v>589</v>
      </c>
      <c r="L108" s="16" t="s">
        <v>23</v>
      </c>
    </row>
    <row r="109" spans="1:12" x14ac:dyDescent="0.2">
      <c r="A109" s="10" t="s">
        <v>634</v>
      </c>
      <c r="B109" s="11" t="s">
        <v>15</v>
      </c>
      <c r="C109" s="12" t="s">
        <v>23</v>
      </c>
      <c r="D109" s="12" t="s">
        <v>582</v>
      </c>
      <c r="E109" s="13" t="s">
        <v>625</v>
      </c>
      <c r="F109" s="13" t="s">
        <v>626</v>
      </c>
      <c r="G109" s="25">
        <v>1</v>
      </c>
      <c r="H109" s="9">
        <v>1815</v>
      </c>
      <c r="I109" s="6" t="s">
        <v>599</v>
      </c>
      <c r="J109" s="15" t="s">
        <v>61</v>
      </c>
      <c r="K109" s="15" t="s">
        <v>589</v>
      </c>
      <c r="L109" s="16" t="s">
        <v>23</v>
      </c>
    </row>
    <row r="110" spans="1:12" x14ac:dyDescent="0.2">
      <c r="A110" s="10" t="s">
        <v>635</v>
      </c>
      <c r="B110" s="11" t="s">
        <v>15</v>
      </c>
      <c r="C110" s="12" t="s">
        <v>23</v>
      </c>
      <c r="D110" s="12" t="s">
        <v>582</v>
      </c>
      <c r="E110" s="13" t="s">
        <v>597</v>
      </c>
      <c r="F110" s="13" t="s">
        <v>636</v>
      </c>
      <c r="G110" s="25">
        <v>1</v>
      </c>
      <c r="H110" s="9">
        <v>2475</v>
      </c>
      <c r="I110" s="6" t="s">
        <v>599</v>
      </c>
      <c r="J110" s="15" t="s">
        <v>61</v>
      </c>
      <c r="K110" s="15" t="s">
        <v>589</v>
      </c>
      <c r="L110" s="16" t="s">
        <v>23</v>
      </c>
    </row>
    <row r="111" spans="1:12" x14ac:dyDescent="0.2">
      <c r="A111" s="10" t="s">
        <v>637</v>
      </c>
      <c r="B111" s="11" t="s">
        <v>15</v>
      </c>
      <c r="C111" s="12" t="s">
        <v>23</v>
      </c>
      <c r="D111" s="12" t="s">
        <v>582</v>
      </c>
      <c r="E111" s="13" t="s">
        <v>597</v>
      </c>
      <c r="F111" s="13" t="s">
        <v>636</v>
      </c>
      <c r="G111" s="25">
        <v>1</v>
      </c>
      <c r="H111" s="9">
        <v>2475</v>
      </c>
      <c r="I111" s="6" t="s">
        <v>599</v>
      </c>
      <c r="J111" s="15" t="s">
        <v>61</v>
      </c>
      <c r="K111" s="15" t="s">
        <v>589</v>
      </c>
      <c r="L111" s="16" t="s">
        <v>23</v>
      </c>
    </row>
    <row r="112" spans="1:12" x14ac:dyDescent="0.2">
      <c r="A112" s="10" t="s">
        <v>638</v>
      </c>
      <c r="B112" s="11" t="s">
        <v>15</v>
      </c>
      <c r="C112" s="12" t="s">
        <v>23</v>
      </c>
      <c r="D112" s="12" t="s">
        <v>582</v>
      </c>
      <c r="E112" s="13" t="s">
        <v>597</v>
      </c>
      <c r="F112" s="13" t="s">
        <v>636</v>
      </c>
      <c r="G112" s="25">
        <v>1</v>
      </c>
      <c r="H112" s="9">
        <v>2475</v>
      </c>
      <c r="I112" s="6" t="s">
        <v>599</v>
      </c>
      <c r="J112" s="15" t="s">
        <v>61</v>
      </c>
      <c r="K112" s="15" t="s">
        <v>589</v>
      </c>
      <c r="L112" s="16" t="s">
        <v>23</v>
      </c>
    </row>
    <row r="113" spans="1:12" x14ac:dyDescent="0.2">
      <c r="A113" s="10" t="s">
        <v>639</v>
      </c>
      <c r="B113" s="11" t="s">
        <v>15</v>
      </c>
      <c r="C113" s="12" t="s">
        <v>23</v>
      </c>
      <c r="D113" s="12" t="s">
        <v>582</v>
      </c>
      <c r="E113" s="13" t="s">
        <v>597</v>
      </c>
      <c r="F113" s="13" t="s">
        <v>636</v>
      </c>
      <c r="G113" s="25">
        <v>1</v>
      </c>
      <c r="H113" s="9">
        <v>2475</v>
      </c>
      <c r="I113" s="6" t="s">
        <v>599</v>
      </c>
      <c r="J113" s="15" t="s">
        <v>61</v>
      </c>
      <c r="K113" s="15" t="s">
        <v>589</v>
      </c>
      <c r="L113" s="16" t="s">
        <v>23</v>
      </c>
    </row>
    <row r="114" spans="1:12" x14ac:dyDescent="0.2">
      <c r="A114" s="10" t="s">
        <v>640</v>
      </c>
      <c r="B114" s="11" t="s">
        <v>15</v>
      </c>
      <c r="C114" s="12" t="s">
        <v>23</v>
      </c>
      <c r="D114" s="12" t="s">
        <v>582</v>
      </c>
      <c r="E114" s="13" t="s">
        <v>597</v>
      </c>
      <c r="F114" s="13" t="s">
        <v>636</v>
      </c>
      <c r="G114" s="25">
        <v>1</v>
      </c>
      <c r="H114" s="9">
        <v>2475</v>
      </c>
      <c r="I114" s="6" t="s">
        <v>599</v>
      </c>
      <c r="J114" s="15" t="s">
        <v>61</v>
      </c>
      <c r="K114" s="15" t="s">
        <v>589</v>
      </c>
      <c r="L114" s="16" t="s">
        <v>23</v>
      </c>
    </row>
    <row r="115" spans="1:12" x14ac:dyDescent="0.2">
      <c r="A115" s="10" t="s">
        <v>641</v>
      </c>
      <c r="B115" s="11" t="s">
        <v>15</v>
      </c>
      <c r="C115" s="12" t="s">
        <v>23</v>
      </c>
      <c r="D115" s="12" t="s">
        <v>582</v>
      </c>
      <c r="E115" s="13" t="s">
        <v>597</v>
      </c>
      <c r="F115" s="13" t="s">
        <v>636</v>
      </c>
      <c r="G115" s="25">
        <v>1</v>
      </c>
      <c r="H115" s="9">
        <v>2475</v>
      </c>
      <c r="I115" s="6" t="s">
        <v>599</v>
      </c>
      <c r="J115" s="15" t="s">
        <v>61</v>
      </c>
      <c r="K115" s="15" t="s">
        <v>589</v>
      </c>
      <c r="L115" s="16" t="s">
        <v>23</v>
      </c>
    </row>
    <row r="116" spans="1:12" x14ac:dyDescent="0.2">
      <c r="A116" s="10" t="s">
        <v>642</v>
      </c>
      <c r="B116" s="11" t="s">
        <v>15</v>
      </c>
      <c r="C116" s="12" t="s">
        <v>23</v>
      </c>
      <c r="D116" s="12" t="s">
        <v>582</v>
      </c>
      <c r="E116" s="13" t="s">
        <v>597</v>
      </c>
      <c r="F116" s="13" t="s">
        <v>636</v>
      </c>
      <c r="G116" s="25">
        <v>1</v>
      </c>
      <c r="H116" s="9">
        <v>2475</v>
      </c>
      <c r="I116" s="6" t="s">
        <v>599</v>
      </c>
      <c r="J116" s="15" t="s">
        <v>61</v>
      </c>
      <c r="K116" s="15" t="s">
        <v>589</v>
      </c>
      <c r="L116" s="16" t="s">
        <v>23</v>
      </c>
    </row>
    <row r="117" spans="1:12" x14ac:dyDescent="0.2">
      <c r="A117" s="10" t="s">
        <v>643</v>
      </c>
      <c r="B117" s="11" t="s">
        <v>15</v>
      </c>
      <c r="C117" s="12" t="s">
        <v>23</v>
      </c>
      <c r="D117" s="12" t="s">
        <v>582</v>
      </c>
      <c r="E117" s="13" t="s">
        <v>597</v>
      </c>
      <c r="F117" s="13" t="s">
        <v>636</v>
      </c>
      <c r="G117" s="25">
        <v>1</v>
      </c>
      <c r="H117" s="9">
        <v>2475</v>
      </c>
      <c r="I117" s="6" t="s">
        <v>599</v>
      </c>
      <c r="J117" s="15" t="s">
        <v>61</v>
      </c>
      <c r="K117" s="15" t="s">
        <v>589</v>
      </c>
      <c r="L117" s="16" t="s">
        <v>23</v>
      </c>
    </row>
    <row r="118" spans="1:12" x14ac:dyDescent="0.2">
      <c r="A118" s="10" t="s">
        <v>644</v>
      </c>
      <c r="B118" s="11" t="s">
        <v>15</v>
      </c>
      <c r="C118" s="12" t="s">
        <v>23</v>
      </c>
      <c r="D118" s="12" t="s">
        <v>582</v>
      </c>
      <c r="E118" s="13" t="s">
        <v>597</v>
      </c>
      <c r="F118" s="13" t="s">
        <v>636</v>
      </c>
      <c r="G118" s="25">
        <v>1</v>
      </c>
      <c r="H118" s="9">
        <v>2475</v>
      </c>
      <c r="I118" s="6" t="s">
        <v>599</v>
      </c>
      <c r="J118" s="15" t="s">
        <v>61</v>
      </c>
      <c r="K118" s="15" t="s">
        <v>589</v>
      </c>
      <c r="L118" s="16" t="s">
        <v>23</v>
      </c>
    </row>
    <row r="119" spans="1:12" x14ac:dyDescent="0.2">
      <c r="A119" s="10" t="s">
        <v>645</v>
      </c>
      <c r="B119" s="11" t="s">
        <v>15</v>
      </c>
      <c r="C119" s="12" t="s">
        <v>23</v>
      </c>
      <c r="D119" s="12" t="s">
        <v>582</v>
      </c>
      <c r="E119" s="13" t="s">
        <v>597</v>
      </c>
      <c r="F119" s="13" t="s">
        <v>636</v>
      </c>
      <c r="G119" s="25">
        <v>1</v>
      </c>
      <c r="H119" s="9">
        <v>2475</v>
      </c>
      <c r="I119" s="6" t="s">
        <v>599</v>
      </c>
      <c r="J119" s="15" t="s">
        <v>586</v>
      </c>
      <c r="K119" s="15" t="s">
        <v>646</v>
      </c>
      <c r="L119" s="16" t="s">
        <v>23</v>
      </c>
    </row>
    <row r="120" spans="1:12" x14ac:dyDescent="0.2">
      <c r="A120" s="10" t="s">
        <v>647</v>
      </c>
      <c r="B120" s="11" t="s">
        <v>15</v>
      </c>
      <c r="C120" s="12" t="s">
        <v>23</v>
      </c>
      <c r="D120" s="12" t="s">
        <v>582</v>
      </c>
      <c r="E120" s="13" t="s">
        <v>648</v>
      </c>
      <c r="F120" s="13" t="s">
        <v>649</v>
      </c>
      <c r="G120" s="25">
        <v>1</v>
      </c>
      <c r="H120" s="9">
        <v>1683</v>
      </c>
      <c r="I120" s="6" t="s">
        <v>599</v>
      </c>
      <c r="J120" s="15" t="s">
        <v>61</v>
      </c>
      <c r="K120" s="15" t="s">
        <v>589</v>
      </c>
      <c r="L120" s="16" t="s">
        <v>23</v>
      </c>
    </row>
    <row r="121" spans="1:12" x14ac:dyDescent="0.2">
      <c r="A121" s="10" t="s">
        <v>650</v>
      </c>
      <c r="B121" s="11" t="s">
        <v>15</v>
      </c>
      <c r="C121" s="12" t="s">
        <v>23</v>
      </c>
      <c r="D121" s="12" t="s">
        <v>582</v>
      </c>
      <c r="E121" s="13" t="s">
        <v>648</v>
      </c>
      <c r="F121" s="13" t="s">
        <v>649</v>
      </c>
      <c r="G121" s="25">
        <v>1</v>
      </c>
      <c r="H121" s="9">
        <v>1683</v>
      </c>
      <c r="I121" s="6" t="s">
        <v>599</v>
      </c>
      <c r="J121" s="15" t="s">
        <v>61</v>
      </c>
      <c r="K121" s="15" t="s">
        <v>589</v>
      </c>
      <c r="L121" s="16" t="s">
        <v>23</v>
      </c>
    </row>
    <row r="122" spans="1:12" x14ac:dyDescent="0.2">
      <c r="A122" s="10" t="s">
        <v>651</v>
      </c>
      <c r="B122" s="11" t="s">
        <v>15</v>
      </c>
      <c r="C122" s="12" t="s">
        <v>23</v>
      </c>
      <c r="D122" s="12" t="s">
        <v>582</v>
      </c>
      <c r="E122" s="13" t="s">
        <v>648</v>
      </c>
      <c r="F122" s="13" t="s">
        <v>649</v>
      </c>
      <c r="G122" s="25">
        <v>1</v>
      </c>
      <c r="H122" s="9">
        <v>1683</v>
      </c>
      <c r="I122" s="6" t="s">
        <v>599</v>
      </c>
      <c r="J122" s="15" t="s">
        <v>61</v>
      </c>
      <c r="K122" s="15" t="s">
        <v>589</v>
      </c>
      <c r="L122" s="16" t="s">
        <v>23</v>
      </c>
    </row>
    <row r="123" spans="1:12" x14ac:dyDescent="0.2">
      <c r="A123" s="10" t="s">
        <v>652</v>
      </c>
      <c r="B123" s="11" t="s">
        <v>15</v>
      </c>
      <c r="C123" s="12" t="s">
        <v>23</v>
      </c>
      <c r="D123" s="12" t="s">
        <v>582</v>
      </c>
      <c r="E123" s="13" t="s">
        <v>648</v>
      </c>
      <c r="F123" s="13" t="s">
        <v>649</v>
      </c>
      <c r="G123" s="25">
        <v>1</v>
      </c>
      <c r="H123" s="9">
        <v>1683</v>
      </c>
      <c r="I123" s="6" t="s">
        <v>599</v>
      </c>
      <c r="J123" s="15" t="s">
        <v>61</v>
      </c>
      <c r="K123" s="15" t="s">
        <v>589</v>
      </c>
      <c r="L123" s="16" t="s">
        <v>23</v>
      </c>
    </row>
    <row r="124" spans="1:12" x14ac:dyDescent="0.2">
      <c r="A124" s="10" t="s">
        <v>653</v>
      </c>
      <c r="B124" s="11" t="s">
        <v>15</v>
      </c>
      <c r="C124" s="12" t="s">
        <v>23</v>
      </c>
      <c r="D124" s="12" t="s">
        <v>582</v>
      </c>
      <c r="E124" s="13" t="s">
        <v>648</v>
      </c>
      <c r="F124" s="13" t="s">
        <v>649</v>
      </c>
      <c r="G124" s="25">
        <v>1</v>
      </c>
      <c r="H124" s="9">
        <v>1683</v>
      </c>
      <c r="I124" s="6" t="s">
        <v>599</v>
      </c>
      <c r="J124" s="15" t="s">
        <v>61</v>
      </c>
      <c r="K124" s="15" t="s">
        <v>589</v>
      </c>
      <c r="L124" s="16" t="s">
        <v>23</v>
      </c>
    </row>
    <row r="125" spans="1:12" x14ac:dyDescent="0.2">
      <c r="A125" s="10" t="s">
        <v>654</v>
      </c>
      <c r="B125" s="11" t="s">
        <v>15</v>
      </c>
      <c r="C125" s="12" t="s">
        <v>23</v>
      </c>
      <c r="D125" s="12" t="s">
        <v>582</v>
      </c>
      <c r="E125" s="13" t="s">
        <v>648</v>
      </c>
      <c r="F125" s="13" t="s">
        <v>649</v>
      </c>
      <c r="G125" s="25">
        <v>1</v>
      </c>
      <c r="H125" s="9">
        <v>1683</v>
      </c>
      <c r="I125" s="6" t="s">
        <v>599</v>
      </c>
      <c r="J125" s="15" t="s">
        <v>61</v>
      </c>
      <c r="K125" s="15" t="s">
        <v>589</v>
      </c>
      <c r="L125" s="16" t="s">
        <v>23</v>
      </c>
    </row>
    <row r="126" spans="1:12" x14ac:dyDescent="0.2">
      <c r="A126" s="10" t="s">
        <v>655</v>
      </c>
      <c r="B126" s="11" t="s">
        <v>15</v>
      </c>
      <c r="C126" s="12" t="s">
        <v>23</v>
      </c>
      <c r="D126" s="12" t="s">
        <v>582</v>
      </c>
      <c r="E126" s="13" t="s">
        <v>648</v>
      </c>
      <c r="F126" s="13" t="s">
        <v>649</v>
      </c>
      <c r="G126" s="25">
        <v>1</v>
      </c>
      <c r="H126" s="9">
        <v>1683</v>
      </c>
      <c r="I126" s="6" t="s">
        <v>599</v>
      </c>
      <c r="J126" s="15" t="s">
        <v>61</v>
      </c>
      <c r="K126" s="15" t="s">
        <v>589</v>
      </c>
      <c r="L126" s="16" t="s">
        <v>23</v>
      </c>
    </row>
    <row r="127" spans="1:12" x14ac:dyDescent="0.2">
      <c r="A127" s="10" t="s">
        <v>656</v>
      </c>
      <c r="B127" s="11" t="s">
        <v>15</v>
      </c>
      <c r="C127" s="12" t="s">
        <v>23</v>
      </c>
      <c r="D127" s="12" t="s">
        <v>582</v>
      </c>
      <c r="E127" s="13" t="s">
        <v>648</v>
      </c>
      <c r="F127" s="13" t="s">
        <v>649</v>
      </c>
      <c r="G127" s="25">
        <v>1</v>
      </c>
      <c r="H127" s="9">
        <v>1683</v>
      </c>
      <c r="I127" s="6" t="s">
        <v>599</v>
      </c>
      <c r="J127" s="15" t="s">
        <v>61</v>
      </c>
      <c r="K127" s="15" t="s">
        <v>589</v>
      </c>
      <c r="L127" s="16" t="s">
        <v>23</v>
      </c>
    </row>
    <row r="128" spans="1:12" x14ac:dyDescent="0.2">
      <c r="A128" s="10" t="s">
        <v>657</v>
      </c>
      <c r="B128" s="11" t="s">
        <v>15</v>
      </c>
      <c r="C128" s="12" t="s">
        <v>23</v>
      </c>
      <c r="D128" s="12" t="s">
        <v>582</v>
      </c>
      <c r="E128" s="13" t="s">
        <v>648</v>
      </c>
      <c r="F128" s="13" t="s">
        <v>649</v>
      </c>
      <c r="G128" s="25">
        <v>1</v>
      </c>
      <c r="H128" s="9">
        <v>1683</v>
      </c>
      <c r="I128" s="6" t="s">
        <v>599</v>
      </c>
      <c r="J128" s="15" t="s">
        <v>61</v>
      </c>
      <c r="K128" s="15" t="s">
        <v>589</v>
      </c>
      <c r="L128" s="16" t="s">
        <v>23</v>
      </c>
    </row>
    <row r="129" spans="1:12" x14ac:dyDescent="0.2">
      <c r="A129" s="10" t="s">
        <v>658</v>
      </c>
      <c r="B129" s="11" t="s">
        <v>15</v>
      </c>
      <c r="C129" s="12" t="s">
        <v>23</v>
      </c>
      <c r="D129" s="12" t="s">
        <v>582</v>
      </c>
      <c r="E129" s="13" t="s">
        <v>648</v>
      </c>
      <c r="F129" s="13" t="s">
        <v>649</v>
      </c>
      <c r="G129" s="25">
        <v>1</v>
      </c>
      <c r="H129" s="9">
        <v>1683</v>
      </c>
      <c r="I129" s="6" t="s">
        <v>599</v>
      </c>
      <c r="J129" s="15" t="s">
        <v>61</v>
      </c>
      <c r="K129" s="15" t="s">
        <v>589</v>
      </c>
      <c r="L129" s="16" t="s">
        <v>23</v>
      </c>
    </row>
    <row r="130" spans="1:12" x14ac:dyDescent="0.2">
      <c r="A130" s="10" t="s">
        <v>659</v>
      </c>
      <c r="B130" s="11" t="s">
        <v>15</v>
      </c>
      <c r="C130" s="12" t="s">
        <v>23</v>
      </c>
      <c r="D130" s="12" t="s">
        <v>582</v>
      </c>
      <c r="E130" s="13" t="s">
        <v>648</v>
      </c>
      <c r="F130" s="13" t="s">
        <v>649</v>
      </c>
      <c r="G130" s="25">
        <v>1</v>
      </c>
      <c r="H130" s="9">
        <v>1683</v>
      </c>
      <c r="I130" s="6" t="s">
        <v>599</v>
      </c>
      <c r="J130" s="15" t="s">
        <v>61</v>
      </c>
      <c r="K130" s="15" t="s">
        <v>589</v>
      </c>
      <c r="L130" s="16" t="s">
        <v>23</v>
      </c>
    </row>
    <row r="131" spans="1:12" x14ac:dyDescent="0.2">
      <c r="A131" s="10" t="s">
        <v>660</v>
      </c>
      <c r="B131" s="11" t="s">
        <v>15</v>
      </c>
      <c r="C131" s="12" t="s">
        <v>23</v>
      </c>
      <c r="D131" s="12" t="s">
        <v>582</v>
      </c>
      <c r="E131" s="13" t="s">
        <v>597</v>
      </c>
      <c r="F131" s="13" t="s">
        <v>661</v>
      </c>
      <c r="G131" s="25">
        <v>1</v>
      </c>
      <c r="H131" s="9">
        <v>1500</v>
      </c>
      <c r="I131" s="6" t="s">
        <v>662</v>
      </c>
      <c r="J131" s="15" t="s">
        <v>61</v>
      </c>
      <c r="K131" s="15" t="s">
        <v>663</v>
      </c>
      <c r="L131" s="16" t="s">
        <v>23</v>
      </c>
    </row>
    <row r="132" spans="1:12" x14ac:dyDescent="0.2">
      <c r="A132" s="10" t="s">
        <v>664</v>
      </c>
      <c r="B132" s="11" t="s">
        <v>15</v>
      </c>
      <c r="C132" s="12" t="s">
        <v>23</v>
      </c>
      <c r="D132" s="12" t="s">
        <v>582</v>
      </c>
      <c r="E132" s="13" t="s">
        <v>597</v>
      </c>
      <c r="F132" s="13" t="s">
        <v>661</v>
      </c>
      <c r="G132" s="25">
        <v>1</v>
      </c>
      <c r="H132" s="9">
        <v>1500</v>
      </c>
      <c r="I132" s="6" t="s">
        <v>662</v>
      </c>
      <c r="J132" s="15" t="s">
        <v>61</v>
      </c>
      <c r="K132" s="15" t="s">
        <v>663</v>
      </c>
      <c r="L132" s="16" t="s">
        <v>23</v>
      </c>
    </row>
    <row r="133" spans="1:12" x14ac:dyDescent="0.2">
      <c r="A133" s="10" t="s">
        <v>665</v>
      </c>
      <c r="B133" s="11" t="s">
        <v>15</v>
      </c>
      <c r="C133" s="12" t="s">
        <v>23</v>
      </c>
      <c r="D133" s="12" t="s">
        <v>582</v>
      </c>
      <c r="E133" s="13" t="s">
        <v>597</v>
      </c>
      <c r="F133" s="13" t="s">
        <v>661</v>
      </c>
      <c r="G133" s="25">
        <v>1</v>
      </c>
      <c r="H133" s="9">
        <v>1500</v>
      </c>
      <c r="I133" s="6" t="s">
        <v>662</v>
      </c>
      <c r="J133" s="15" t="s">
        <v>61</v>
      </c>
      <c r="K133" s="15" t="s">
        <v>663</v>
      </c>
      <c r="L133" s="16" t="s">
        <v>23</v>
      </c>
    </row>
    <row r="134" spans="1:12" x14ac:dyDescent="0.2">
      <c r="A134" s="10" t="s">
        <v>666</v>
      </c>
      <c r="B134" s="11" t="s">
        <v>15</v>
      </c>
      <c r="C134" s="12" t="s">
        <v>23</v>
      </c>
      <c r="D134" s="12" t="s">
        <v>582</v>
      </c>
      <c r="E134" s="13" t="s">
        <v>597</v>
      </c>
      <c r="F134" s="13" t="s">
        <v>661</v>
      </c>
      <c r="G134" s="25">
        <v>1</v>
      </c>
      <c r="H134" s="9">
        <v>1500</v>
      </c>
      <c r="I134" s="6" t="s">
        <v>662</v>
      </c>
      <c r="J134" s="15" t="s">
        <v>61</v>
      </c>
      <c r="K134" s="15" t="s">
        <v>663</v>
      </c>
      <c r="L134" s="16" t="s">
        <v>23</v>
      </c>
    </row>
    <row r="135" spans="1:12" x14ac:dyDescent="0.2">
      <c r="A135" s="10" t="s">
        <v>667</v>
      </c>
      <c r="B135" s="11" t="s">
        <v>15</v>
      </c>
      <c r="C135" s="12" t="s">
        <v>23</v>
      </c>
      <c r="D135" s="12" t="s">
        <v>582</v>
      </c>
      <c r="E135" s="13" t="s">
        <v>597</v>
      </c>
      <c r="F135" s="13" t="s">
        <v>661</v>
      </c>
      <c r="G135" s="25">
        <v>1</v>
      </c>
      <c r="H135" s="9">
        <v>1500</v>
      </c>
      <c r="I135" s="6" t="s">
        <v>662</v>
      </c>
      <c r="J135" s="15" t="s">
        <v>61</v>
      </c>
      <c r="K135" s="15" t="s">
        <v>663</v>
      </c>
      <c r="L135" s="16" t="s">
        <v>23</v>
      </c>
    </row>
    <row r="136" spans="1:12" x14ac:dyDescent="0.2">
      <c r="A136" s="10" t="s">
        <v>668</v>
      </c>
      <c r="B136" s="11" t="s">
        <v>15</v>
      </c>
      <c r="C136" s="12" t="s">
        <v>23</v>
      </c>
      <c r="D136" s="12" t="s">
        <v>582</v>
      </c>
      <c r="E136" s="13" t="s">
        <v>597</v>
      </c>
      <c r="F136" s="13" t="s">
        <v>661</v>
      </c>
      <c r="G136" s="25">
        <v>1</v>
      </c>
      <c r="H136" s="9">
        <v>1500</v>
      </c>
      <c r="I136" s="6" t="s">
        <v>662</v>
      </c>
      <c r="J136" s="15" t="s">
        <v>61</v>
      </c>
      <c r="K136" s="15" t="s">
        <v>663</v>
      </c>
      <c r="L136" s="16" t="s">
        <v>23</v>
      </c>
    </row>
    <row r="137" spans="1:12" x14ac:dyDescent="0.2">
      <c r="A137" s="10" t="s">
        <v>669</v>
      </c>
      <c r="B137" s="11" t="s">
        <v>15</v>
      </c>
      <c r="C137" s="12" t="s">
        <v>23</v>
      </c>
      <c r="D137" s="12" t="s">
        <v>582</v>
      </c>
      <c r="E137" s="13" t="s">
        <v>597</v>
      </c>
      <c r="F137" s="13" t="s">
        <v>661</v>
      </c>
      <c r="G137" s="25">
        <v>1</v>
      </c>
      <c r="H137" s="9">
        <v>1500</v>
      </c>
      <c r="I137" s="6" t="s">
        <v>662</v>
      </c>
      <c r="J137" s="15" t="s">
        <v>61</v>
      </c>
      <c r="K137" s="15" t="s">
        <v>663</v>
      </c>
      <c r="L137" s="16" t="s">
        <v>23</v>
      </c>
    </row>
    <row r="138" spans="1:12" x14ac:dyDescent="0.2">
      <c r="A138" s="10" t="s">
        <v>670</v>
      </c>
      <c r="B138" s="11" t="s">
        <v>15</v>
      </c>
      <c r="C138" s="12" t="s">
        <v>23</v>
      </c>
      <c r="D138" s="12" t="s">
        <v>582</v>
      </c>
      <c r="E138" s="13" t="s">
        <v>597</v>
      </c>
      <c r="F138" s="13" t="s">
        <v>661</v>
      </c>
      <c r="G138" s="25">
        <v>1</v>
      </c>
      <c r="H138" s="9">
        <v>1500</v>
      </c>
      <c r="I138" s="6" t="s">
        <v>662</v>
      </c>
      <c r="J138" s="15" t="s">
        <v>61</v>
      </c>
      <c r="K138" s="15" t="s">
        <v>663</v>
      </c>
      <c r="L138" s="16" t="s">
        <v>23</v>
      </c>
    </row>
    <row r="139" spans="1:12" x14ac:dyDescent="0.2">
      <c r="A139" s="10" t="s">
        <v>671</v>
      </c>
      <c r="B139" s="11" t="s">
        <v>15</v>
      </c>
      <c r="C139" s="12" t="s">
        <v>23</v>
      </c>
      <c r="D139" s="12" t="s">
        <v>582</v>
      </c>
      <c r="E139" s="13" t="s">
        <v>597</v>
      </c>
      <c r="F139" s="13" t="s">
        <v>661</v>
      </c>
      <c r="G139" s="25">
        <v>1</v>
      </c>
      <c r="H139" s="9">
        <v>1500</v>
      </c>
      <c r="I139" s="6" t="s">
        <v>662</v>
      </c>
      <c r="J139" s="15" t="s">
        <v>61</v>
      </c>
      <c r="K139" s="15" t="s">
        <v>663</v>
      </c>
      <c r="L139" s="16" t="s">
        <v>23</v>
      </c>
    </row>
    <row r="140" spans="1:12" x14ac:dyDescent="0.2">
      <c r="A140" s="10" t="s">
        <v>672</v>
      </c>
      <c r="B140" s="11" t="s">
        <v>15</v>
      </c>
      <c r="C140" s="12" t="s">
        <v>23</v>
      </c>
      <c r="D140" s="12" t="s">
        <v>673</v>
      </c>
      <c r="E140" s="13" t="s">
        <v>674</v>
      </c>
      <c r="F140" s="13" t="s">
        <v>675</v>
      </c>
      <c r="G140" s="25">
        <v>1</v>
      </c>
      <c r="H140" s="9">
        <v>1385.01</v>
      </c>
      <c r="I140" s="6" t="s">
        <v>676</v>
      </c>
      <c r="J140" s="15" t="s">
        <v>677</v>
      </c>
      <c r="K140" s="15" t="s">
        <v>678</v>
      </c>
      <c r="L140" s="16" t="s">
        <v>23</v>
      </c>
    </row>
    <row r="141" spans="1:12" x14ac:dyDescent="0.2">
      <c r="A141" s="10" t="s">
        <v>679</v>
      </c>
      <c r="B141" s="11" t="s">
        <v>15</v>
      </c>
      <c r="C141" s="12" t="s">
        <v>680</v>
      </c>
      <c r="D141" s="12" t="s">
        <v>681</v>
      </c>
      <c r="E141" s="13" t="s">
        <v>682</v>
      </c>
      <c r="F141" s="13" t="s">
        <v>683</v>
      </c>
      <c r="G141" s="25">
        <v>1</v>
      </c>
      <c r="H141" s="9">
        <v>5300</v>
      </c>
      <c r="I141" s="6" t="s">
        <v>684</v>
      </c>
      <c r="J141" s="15" t="s">
        <v>685</v>
      </c>
      <c r="K141" s="15" t="s">
        <v>686</v>
      </c>
      <c r="L141" s="16" t="s">
        <v>23</v>
      </c>
    </row>
    <row r="142" spans="1:12" x14ac:dyDescent="0.2">
      <c r="A142" s="10" t="s">
        <v>687</v>
      </c>
      <c r="B142" s="11" t="s">
        <v>15</v>
      </c>
      <c r="C142" s="12" t="s">
        <v>688</v>
      </c>
      <c r="D142" s="12" t="s">
        <v>689</v>
      </c>
      <c r="E142" s="13" t="s">
        <v>690</v>
      </c>
      <c r="F142" s="13" t="s">
        <v>691</v>
      </c>
      <c r="G142" s="25">
        <v>1</v>
      </c>
      <c r="H142" s="9">
        <v>93750</v>
      </c>
      <c r="I142" s="6" t="s">
        <v>692</v>
      </c>
      <c r="J142" s="15" t="s">
        <v>389</v>
      </c>
      <c r="K142" s="15" t="s">
        <v>390</v>
      </c>
      <c r="L142" s="16" t="s">
        <v>23</v>
      </c>
    </row>
    <row r="143" spans="1:12" x14ac:dyDescent="0.2">
      <c r="A143" s="10" t="s">
        <v>693</v>
      </c>
      <c r="B143" s="11" t="s">
        <v>15</v>
      </c>
      <c r="C143" s="12" t="s">
        <v>694</v>
      </c>
      <c r="D143" s="12" t="s">
        <v>424</v>
      </c>
      <c r="E143" s="13" t="s">
        <v>425</v>
      </c>
      <c r="F143" s="13" t="s">
        <v>695</v>
      </c>
      <c r="G143" s="25">
        <v>1</v>
      </c>
      <c r="H143" s="9">
        <v>1045</v>
      </c>
      <c r="I143" s="6" t="s">
        <v>696</v>
      </c>
      <c r="J143" s="15" t="s">
        <v>697</v>
      </c>
      <c r="K143" s="15" t="s">
        <v>698</v>
      </c>
      <c r="L143" s="16" t="s">
        <v>23</v>
      </c>
    </row>
    <row r="144" spans="1:12" x14ac:dyDescent="0.2">
      <c r="A144" s="10" t="s">
        <v>699</v>
      </c>
      <c r="B144" s="11" t="s">
        <v>15</v>
      </c>
      <c r="C144" s="12" t="s">
        <v>700</v>
      </c>
      <c r="D144" s="12" t="s">
        <v>424</v>
      </c>
      <c r="E144" s="13" t="s">
        <v>425</v>
      </c>
      <c r="F144" s="13" t="s">
        <v>695</v>
      </c>
      <c r="G144" s="25">
        <v>1</v>
      </c>
      <c r="H144" s="9">
        <v>1045</v>
      </c>
      <c r="I144" s="6" t="s">
        <v>696</v>
      </c>
      <c r="J144" s="15" t="s">
        <v>697</v>
      </c>
      <c r="K144" s="15" t="s">
        <v>698</v>
      </c>
      <c r="L144" s="16" t="s">
        <v>23</v>
      </c>
    </row>
    <row r="145" spans="1:12" x14ac:dyDescent="0.2">
      <c r="A145" s="10" t="s">
        <v>701</v>
      </c>
      <c r="B145" s="11" t="s">
        <v>15</v>
      </c>
      <c r="C145" s="12" t="s">
        <v>702</v>
      </c>
      <c r="D145" s="12" t="s">
        <v>424</v>
      </c>
      <c r="E145" s="13" t="s">
        <v>425</v>
      </c>
      <c r="F145" s="13" t="s">
        <v>695</v>
      </c>
      <c r="G145" s="25">
        <v>1</v>
      </c>
      <c r="H145" s="9">
        <v>1045</v>
      </c>
      <c r="I145" s="6" t="s">
        <v>696</v>
      </c>
      <c r="J145" s="15" t="s">
        <v>697</v>
      </c>
      <c r="K145" s="15" t="s">
        <v>698</v>
      </c>
      <c r="L145" s="16" t="s">
        <v>23</v>
      </c>
    </row>
    <row r="146" spans="1:12" x14ac:dyDescent="0.2">
      <c r="A146" s="10" t="s">
        <v>703</v>
      </c>
      <c r="B146" s="11" t="s">
        <v>15</v>
      </c>
      <c r="C146" s="12" t="s">
        <v>704</v>
      </c>
      <c r="D146" s="12" t="s">
        <v>424</v>
      </c>
      <c r="E146" s="13" t="s">
        <v>425</v>
      </c>
      <c r="F146" s="13" t="s">
        <v>695</v>
      </c>
      <c r="G146" s="25">
        <v>1</v>
      </c>
      <c r="H146" s="9">
        <v>1045</v>
      </c>
      <c r="I146" s="6" t="s">
        <v>696</v>
      </c>
      <c r="J146" s="15" t="s">
        <v>697</v>
      </c>
      <c r="K146" s="15" t="s">
        <v>698</v>
      </c>
      <c r="L146" s="16" t="s">
        <v>23</v>
      </c>
    </row>
    <row r="147" spans="1:12" x14ac:dyDescent="0.2">
      <c r="A147" s="10" t="s">
        <v>705</v>
      </c>
      <c r="B147" s="11" t="s">
        <v>15</v>
      </c>
      <c r="C147" s="12" t="s">
        <v>706</v>
      </c>
      <c r="D147" s="12" t="s">
        <v>424</v>
      </c>
      <c r="E147" s="13" t="s">
        <v>425</v>
      </c>
      <c r="F147" s="13" t="s">
        <v>695</v>
      </c>
      <c r="G147" s="25">
        <v>1</v>
      </c>
      <c r="H147" s="9">
        <v>1045</v>
      </c>
      <c r="I147" s="6" t="s">
        <v>696</v>
      </c>
      <c r="J147" s="15" t="s">
        <v>697</v>
      </c>
      <c r="K147" s="15" t="s">
        <v>698</v>
      </c>
      <c r="L147" s="16" t="s">
        <v>23</v>
      </c>
    </row>
    <row r="148" spans="1:12" x14ac:dyDescent="0.2">
      <c r="A148" s="10" t="s">
        <v>707</v>
      </c>
      <c r="B148" s="11" t="s">
        <v>15</v>
      </c>
      <c r="C148" s="12" t="s">
        <v>708</v>
      </c>
      <c r="D148" s="12" t="s">
        <v>424</v>
      </c>
      <c r="E148" s="13" t="s">
        <v>425</v>
      </c>
      <c r="F148" s="13" t="s">
        <v>695</v>
      </c>
      <c r="G148" s="25">
        <v>1</v>
      </c>
      <c r="H148" s="9">
        <v>1045</v>
      </c>
      <c r="I148" s="6" t="s">
        <v>696</v>
      </c>
      <c r="J148" s="15" t="s">
        <v>697</v>
      </c>
      <c r="K148" s="15" t="s">
        <v>698</v>
      </c>
      <c r="L148" s="16" t="s">
        <v>23</v>
      </c>
    </row>
    <row r="149" spans="1:12" x14ac:dyDescent="0.2">
      <c r="A149" s="10" t="s">
        <v>709</v>
      </c>
      <c r="B149" s="11" t="s">
        <v>15</v>
      </c>
      <c r="C149" s="12" t="s">
        <v>710</v>
      </c>
      <c r="D149" s="12" t="s">
        <v>424</v>
      </c>
      <c r="E149" s="13" t="s">
        <v>425</v>
      </c>
      <c r="F149" s="13" t="s">
        <v>695</v>
      </c>
      <c r="G149" s="25">
        <v>1</v>
      </c>
      <c r="H149" s="9">
        <v>1045</v>
      </c>
      <c r="I149" s="6" t="s">
        <v>696</v>
      </c>
      <c r="J149" s="15" t="s">
        <v>697</v>
      </c>
      <c r="K149" s="15" t="s">
        <v>698</v>
      </c>
      <c r="L149" s="16" t="s">
        <v>23</v>
      </c>
    </row>
    <row r="150" spans="1:12" x14ac:dyDescent="0.2">
      <c r="A150" s="10" t="s">
        <v>711</v>
      </c>
      <c r="B150" s="11" t="s">
        <v>15</v>
      </c>
      <c r="C150" s="12" t="s">
        <v>712</v>
      </c>
      <c r="D150" s="12" t="s">
        <v>424</v>
      </c>
      <c r="E150" s="13" t="s">
        <v>425</v>
      </c>
      <c r="F150" s="13" t="s">
        <v>695</v>
      </c>
      <c r="G150" s="25">
        <v>1</v>
      </c>
      <c r="H150" s="9">
        <v>1045</v>
      </c>
      <c r="I150" s="6" t="s">
        <v>696</v>
      </c>
      <c r="J150" s="15" t="s">
        <v>697</v>
      </c>
      <c r="K150" s="15" t="s">
        <v>698</v>
      </c>
      <c r="L150" s="16" t="s">
        <v>23</v>
      </c>
    </row>
    <row r="151" spans="1:12" x14ac:dyDescent="0.2">
      <c r="A151" s="10" t="s">
        <v>713</v>
      </c>
      <c r="B151" s="11" t="s">
        <v>15</v>
      </c>
      <c r="C151" s="12" t="s">
        <v>714</v>
      </c>
      <c r="D151" s="12" t="s">
        <v>424</v>
      </c>
      <c r="E151" s="13" t="s">
        <v>425</v>
      </c>
      <c r="F151" s="13" t="s">
        <v>695</v>
      </c>
      <c r="G151" s="25">
        <v>1</v>
      </c>
      <c r="H151" s="9">
        <v>1045</v>
      </c>
      <c r="I151" s="6" t="s">
        <v>696</v>
      </c>
      <c r="J151" s="15" t="s">
        <v>697</v>
      </c>
      <c r="K151" s="15" t="s">
        <v>698</v>
      </c>
      <c r="L151" s="16" t="s">
        <v>23</v>
      </c>
    </row>
    <row r="152" spans="1:12" x14ac:dyDescent="0.2">
      <c r="A152" s="10" t="s">
        <v>715</v>
      </c>
      <c r="B152" s="11" t="s">
        <v>15</v>
      </c>
      <c r="C152" s="12" t="s">
        <v>716</v>
      </c>
      <c r="D152" s="12" t="s">
        <v>424</v>
      </c>
      <c r="E152" s="13" t="s">
        <v>425</v>
      </c>
      <c r="F152" s="13" t="s">
        <v>695</v>
      </c>
      <c r="G152" s="25">
        <v>1</v>
      </c>
      <c r="H152" s="9">
        <v>1045</v>
      </c>
      <c r="I152" s="6" t="s">
        <v>696</v>
      </c>
      <c r="J152" s="15" t="s">
        <v>697</v>
      </c>
      <c r="K152" s="15" t="s">
        <v>698</v>
      </c>
      <c r="L152" s="16" t="s">
        <v>23</v>
      </c>
    </row>
    <row r="153" spans="1:12" x14ac:dyDescent="0.2">
      <c r="A153" s="10" t="s">
        <v>717</v>
      </c>
      <c r="B153" s="11" t="s">
        <v>15</v>
      </c>
      <c r="C153" s="12" t="s">
        <v>718</v>
      </c>
      <c r="D153" s="12" t="s">
        <v>424</v>
      </c>
      <c r="E153" s="13" t="s">
        <v>425</v>
      </c>
      <c r="F153" s="13" t="s">
        <v>695</v>
      </c>
      <c r="G153" s="25">
        <v>1</v>
      </c>
      <c r="H153" s="9">
        <v>1045</v>
      </c>
      <c r="I153" s="6" t="s">
        <v>696</v>
      </c>
      <c r="J153" s="15" t="s">
        <v>697</v>
      </c>
      <c r="K153" s="15" t="s">
        <v>698</v>
      </c>
      <c r="L153" s="16" t="s">
        <v>23</v>
      </c>
    </row>
    <row r="154" spans="1:12" x14ac:dyDescent="0.2">
      <c r="A154" s="10" t="s">
        <v>719</v>
      </c>
      <c r="B154" s="11" t="s">
        <v>15</v>
      </c>
      <c r="C154" s="12" t="s">
        <v>720</v>
      </c>
      <c r="D154" s="12" t="s">
        <v>424</v>
      </c>
      <c r="E154" s="13" t="s">
        <v>425</v>
      </c>
      <c r="F154" s="13" t="s">
        <v>695</v>
      </c>
      <c r="G154" s="25">
        <v>1</v>
      </c>
      <c r="H154" s="9">
        <v>1045</v>
      </c>
      <c r="I154" s="6" t="s">
        <v>696</v>
      </c>
      <c r="J154" s="15" t="s">
        <v>697</v>
      </c>
      <c r="K154" s="15" t="s">
        <v>698</v>
      </c>
      <c r="L154" s="16" t="s">
        <v>23</v>
      </c>
    </row>
    <row r="155" spans="1:12" x14ac:dyDescent="0.2">
      <c r="A155" s="10" t="s">
        <v>721</v>
      </c>
      <c r="B155" s="11" t="s">
        <v>15</v>
      </c>
      <c r="C155" s="12" t="s">
        <v>722</v>
      </c>
      <c r="D155" s="12" t="s">
        <v>424</v>
      </c>
      <c r="E155" s="13" t="s">
        <v>425</v>
      </c>
      <c r="F155" s="13" t="s">
        <v>695</v>
      </c>
      <c r="G155" s="25">
        <v>1</v>
      </c>
      <c r="H155" s="9">
        <v>1045</v>
      </c>
      <c r="I155" s="6" t="s">
        <v>696</v>
      </c>
      <c r="J155" s="15" t="s">
        <v>697</v>
      </c>
      <c r="K155" s="15" t="s">
        <v>698</v>
      </c>
      <c r="L155" s="16" t="s">
        <v>23</v>
      </c>
    </row>
    <row r="156" spans="1:12" x14ac:dyDescent="0.2">
      <c r="A156" s="10" t="s">
        <v>723</v>
      </c>
      <c r="B156" s="11" t="s">
        <v>15</v>
      </c>
      <c r="C156" s="12" t="s">
        <v>23</v>
      </c>
      <c r="D156" s="12" t="s">
        <v>724</v>
      </c>
      <c r="E156" s="13" t="s">
        <v>725</v>
      </c>
      <c r="F156" s="13" t="s">
        <v>726</v>
      </c>
      <c r="G156" s="25">
        <v>1</v>
      </c>
      <c r="H156" s="25">
        <v>650</v>
      </c>
      <c r="I156" s="6" t="s">
        <v>727</v>
      </c>
      <c r="J156" s="15" t="s">
        <v>728</v>
      </c>
      <c r="K156" s="15" t="s">
        <v>698</v>
      </c>
      <c r="L156" s="16" t="s">
        <v>23</v>
      </c>
    </row>
    <row r="157" spans="1:12" x14ac:dyDescent="0.2">
      <c r="A157" s="10" t="s">
        <v>729</v>
      </c>
      <c r="B157" s="11" t="s">
        <v>15</v>
      </c>
      <c r="C157" s="12" t="s">
        <v>23</v>
      </c>
      <c r="D157" s="12" t="s">
        <v>724</v>
      </c>
      <c r="E157" s="13" t="s">
        <v>725</v>
      </c>
      <c r="F157" s="13" t="s">
        <v>726</v>
      </c>
      <c r="G157" s="25">
        <v>1</v>
      </c>
      <c r="H157" s="25">
        <v>650</v>
      </c>
      <c r="I157" s="6" t="s">
        <v>727</v>
      </c>
      <c r="J157" s="15" t="s">
        <v>728</v>
      </c>
      <c r="K157" s="15" t="s">
        <v>698</v>
      </c>
      <c r="L157" s="16" t="s">
        <v>23</v>
      </c>
    </row>
    <row r="158" spans="1:12" x14ac:dyDescent="0.2">
      <c r="A158" s="10" t="s">
        <v>730</v>
      </c>
      <c r="B158" s="11" t="s">
        <v>15</v>
      </c>
      <c r="C158" s="12" t="s">
        <v>23</v>
      </c>
      <c r="D158" s="12" t="s">
        <v>724</v>
      </c>
      <c r="E158" s="13" t="s">
        <v>725</v>
      </c>
      <c r="F158" s="13" t="s">
        <v>726</v>
      </c>
      <c r="G158" s="25">
        <v>1</v>
      </c>
      <c r="H158" s="25">
        <v>650</v>
      </c>
      <c r="I158" s="6" t="s">
        <v>727</v>
      </c>
      <c r="J158" s="15" t="s">
        <v>728</v>
      </c>
      <c r="K158" s="15" t="s">
        <v>698</v>
      </c>
      <c r="L158" s="16" t="s">
        <v>23</v>
      </c>
    </row>
    <row r="159" spans="1:12" x14ac:dyDescent="0.2">
      <c r="A159" s="10" t="s">
        <v>731</v>
      </c>
      <c r="B159" s="11" t="s">
        <v>15</v>
      </c>
      <c r="C159" s="12" t="s">
        <v>23</v>
      </c>
      <c r="D159" s="12" t="s">
        <v>724</v>
      </c>
      <c r="E159" s="13" t="s">
        <v>725</v>
      </c>
      <c r="F159" s="13" t="s">
        <v>726</v>
      </c>
      <c r="G159" s="25">
        <v>1</v>
      </c>
      <c r="H159" s="25">
        <v>650</v>
      </c>
      <c r="I159" s="6" t="s">
        <v>727</v>
      </c>
      <c r="J159" s="15" t="s">
        <v>728</v>
      </c>
      <c r="K159" s="15" t="s">
        <v>698</v>
      </c>
      <c r="L159" s="16" t="s">
        <v>23</v>
      </c>
    </row>
    <row r="160" spans="1:12" x14ac:dyDescent="0.2">
      <c r="A160" s="10" t="s">
        <v>732</v>
      </c>
      <c r="B160" s="11" t="s">
        <v>15</v>
      </c>
      <c r="C160" s="12" t="s">
        <v>23</v>
      </c>
      <c r="D160" s="12" t="s">
        <v>724</v>
      </c>
      <c r="E160" s="13" t="s">
        <v>725</v>
      </c>
      <c r="F160" s="13" t="s">
        <v>726</v>
      </c>
      <c r="G160" s="25">
        <v>1</v>
      </c>
      <c r="H160" s="25">
        <v>650</v>
      </c>
      <c r="I160" s="6" t="s">
        <v>727</v>
      </c>
      <c r="J160" s="15" t="s">
        <v>728</v>
      </c>
      <c r="K160" s="15" t="s">
        <v>698</v>
      </c>
      <c r="L160" s="16" t="s">
        <v>23</v>
      </c>
    </row>
    <row r="161" spans="1:12" x14ac:dyDescent="0.2">
      <c r="A161" s="10" t="s">
        <v>733</v>
      </c>
      <c r="B161" s="11" t="s">
        <v>15</v>
      </c>
      <c r="C161" s="12" t="s">
        <v>23</v>
      </c>
      <c r="D161" s="12" t="s">
        <v>724</v>
      </c>
      <c r="E161" s="13" t="s">
        <v>725</v>
      </c>
      <c r="F161" s="13" t="s">
        <v>726</v>
      </c>
      <c r="G161" s="25">
        <v>1</v>
      </c>
      <c r="H161" s="25">
        <v>650</v>
      </c>
      <c r="I161" s="6" t="s">
        <v>727</v>
      </c>
      <c r="J161" s="15" t="s">
        <v>728</v>
      </c>
      <c r="K161" s="15" t="s">
        <v>698</v>
      </c>
      <c r="L161" s="16" t="s">
        <v>23</v>
      </c>
    </row>
    <row r="162" spans="1:12" x14ac:dyDescent="0.2">
      <c r="A162" s="10" t="s">
        <v>734</v>
      </c>
      <c r="B162" s="11" t="s">
        <v>15</v>
      </c>
      <c r="C162" s="12" t="s">
        <v>23</v>
      </c>
      <c r="D162" s="12" t="s">
        <v>724</v>
      </c>
      <c r="E162" s="13" t="s">
        <v>725</v>
      </c>
      <c r="F162" s="13" t="s">
        <v>726</v>
      </c>
      <c r="G162" s="25">
        <v>1</v>
      </c>
      <c r="H162" s="25">
        <v>650</v>
      </c>
      <c r="I162" s="6" t="s">
        <v>727</v>
      </c>
      <c r="J162" s="15" t="s">
        <v>728</v>
      </c>
      <c r="K162" s="15" t="s">
        <v>698</v>
      </c>
      <c r="L162" s="16" t="s">
        <v>23</v>
      </c>
    </row>
    <row r="163" spans="1:12" x14ac:dyDescent="0.2">
      <c r="A163" s="10" t="s">
        <v>735</v>
      </c>
      <c r="B163" s="11" t="s">
        <v>15</v>
      </c>
      <c r="C163" s="12" t="s">
        <v>23</v>
      </c>
      <c r="D163" s="12" t="s">
        <v>724</v>
      </c>
      <c r="E163" s="13" t="s">
        <v>725</v>
      </c>
      <c r="F163" s="13" t="s">
        <v>726</v>
      </c>
      <c r="G163" s="25">
        <v>1</v>
      </c>
      <c r="H163" s="25">
        <v>650</v>
      </c>
      <c r="I163" s="6" t="s">
        <v>727</v>
      </c>
      <c r="J163" s="15" t="s">
        <v>728</v>
      </c>
      <c r="K163" s="15" t="s">
        <v>698</v>
      </c>
      <c r="L163" s="16" t="s">
        <v>23</v>
      </c>
    </row>
    <row r="164" spans="1:12" x14ac:dyDescent="0.2">
      <c r="A164" s="10" t="s">
        <v>736</v>
      </c>
      <c r="B164" s="11" t="s">
        <v>15</v>
      </c>
      <c r="C164" s="12" t="s">
        <v>23</v>
      </c>
      <c r="D164" s="12" t="s">
        <v>724</v>
      </c>
      <c r="E164" s="13" t="s">
        <v>725</v>
      </c>
      <c r="F164" s="13" t="s">
        <v>726</v>
      </c>
      <c r="G164" s="25">
        <v>1</v>
      </c>
      <c r="H164" s="25">
        <v>650</v>
      </c>
      <c r="I164" s="6" t="s">
        <v>727</v>
      </c>
      <c r="J164" s="15" t="s">
        <v>728</v>
      </c>
      <c r="K164" s="15" t="s">
        <v>698</v>
      </c>
      <c r="L164" s="16" t="s">
        <v>23</v>
      </c>
    </row>
    <row r="165" spans="1:12" x14ac:dyDescent="0.2">
      <c r="A165" s="10" t="s">
        <v>737</v>
      </c>
      <c r="B165" s="11" t="s">
        <v>15</v>
      </c>
      <c r="C165" s="12" t="s">
        <v>23</v>
      </c>
      <c r="D165" s="12" t="s">
        <v>724</v>
      </c>
      <c r="E165" s="13" t="s">
        <v>725</v>
      </c>
      <c r="F165" s="13" t="s">
        <v>726</v>
      </c>
      <c r="G165" s="25">
        <v>1</v>
      </c>
      <c r="H165" s="25">
        <v>650</v>
      </c>
      <c r="I165" s="6" t="s">
        <v>727</v>
      </c>
      <c r="J165" s="15" t="s">
        <v>728</v>
      </c>
      <c r="K165" s="15" t="s">
        <v>698</v>
      </c>
      <c r="L165" s="16" t="s">
        <v>23</v>
      </c>
    </row>
    <row r="166" spans="1:12" x14ac:dyDescent="0.2">
      <c r="A166" s="10" t="s">
        <v>738</v>
      </c>
      <c r="B166" s="11" t="s">
        <v>15</v>
      </c>
      <c r="C166" s="12" t="s">
        <v>23</v>
      </c>
      <c r="D166" s="12" t="s">
        <v>724</v>
      </c>
      <c r="E166" s="13" t="s">
        <v>725</v>
      </c>
      <c r="F166" s="13" t="s">
        <v>726</v>
      </c>
      <c r="G166" s="25">
        <v>1</v>
      </c>
      <c r="H166" s="25">
        <v>650</v>
      </c>
      <c r="I166" s="6" t="s">
        <v>727</v>
      </c>
      <c r="J166" s="15" t="s">
        <v>728</v>
      </c>
      <c r="K166" s="15" t="s">
        <v>698</v>
      </c>
      <c r="L166" s="16" t="s">
        <v>23</v>
      </c>
    </row>
    <row r="167" spans="1:12" x14ac:dyDescent="0.2">
      <c r="A167" s="10" t="s">
        <v>739</v>
      </c>
      <c r="B167" s="11" t="s">
        <v>15</v>
      </c>
      <c r="C167" s="12" t="s">
        <v>23</v>
      </c>
      <c r="D167" s="12" t="s">
        <v>724</v>
      </c>
      <c r="E167" s="13" t="s">
        <v>725</v>
      </c>
      <c r="F167" s="13" t="s">
        <v>726</v>
      </c>
      <c r="G167" s="25">
        <v>1</v>
      </c>
      <c r="H167" s="25">
        <v>650</v>
      </c>
      <c r="I167" s="6" t="s">
        <v>727</v>
      </c>
      <c r="J167" s="15" t="s">
        <v>728</v>
      </c>
      <c r="K167" s="15" t="s">
        <v>698</v>
      </c>
      <c r="L167" s="16" t="s">
        <v>23</v>
      </c>
    </row>
    <row r="168" spans="1:12" x14ac:dyDescent="0.2">
      <c r="A168" s="10" t="s">
        <v>740</v>
      </c>
      <c r="B168" s="11" t="s">
        <v>15</v>
      </c>
      <c r="C168" s="12" t="s">
        <v>23</v>
      </c>
      <c r="D168" s="12" t="s">
        <v>724</v>
      </c>
      <c r="E168" s="13" t="s">
        <v>725</v>
      </c>
      <c r="F168" s="13" t="s">
        <v>726</v>
      </c>
      <c r="G168" s="25">
        <v>1</v>
      </c>
      <c r="H168" s="25">
        <v>650</v>
      </c>
      <c r="I168" s="6" t="s">
        <v>727</v>
      </c>
      <c r="J168" s="15" t="s">
        <v>728</v>
      </c>
      <c r="K168" s="15" t="s">
        <v>698</v>
      </c>
      <c r="L168" s="16" t="s">
        <v>23</v>
      </c>
    </row>
    <row r="169" spans="1:12" x14ac:dyDescent="0.2">
      <c r="A169" s="10" t="s">
        <v>741</v>
      </c>
      <c r="B169" s="11" t="s">
        <v>15</v>
      </c>
      <c r="C169" s="12" t="s">
        <v>23</v>
      </c>
      <c r="D169" s="12" t="s">
        <v>724</v>
      </c>
      <c r="E169" s="13" t="s">
        <v>725</v>
      </c>
      <c r="F169" s="13" t="s">
        <v>726</v>
      </c>
      <c r="G169" s="25">
        <v>1</v>
      </c>
      <c r="H169" s="25">
        <v>650</v>
      </c>
      <c r="I169" s="6" t="s">
        <v>727</v>
      </c>
      <c r="J169" s="15" t="s">
        <v>728</v>
      </c>
      <c r="K169" s="15" t="s">
        <v>698</v>
      </c>
      <c r="L169" s="16" t="s">
        <v>23</v>
      </c>
    </row>
    <row r="170" spans="1:12" x14ac:dyDescent="0.2">
      <c r="A170" s="10" t="s">
        <v>742</v>
      </c>
      <c r="B170" s="11" t="s">
        <v>15</v>
      </c>
      <c r="C170" s="12" t="s">
        <v>23</v>
      </c>
      <c r="D170" s="12" t="s">
        <v>724</v>
      </c>
      <c r="E170" s="13" t="s">
        <v>725</v>
      </c>
      <c r="F170" s="13" t="s">
        <v>726</v>
      </c>
      <c r="G170" s="25">
        <v>1</v>
      </c>
      <c r="H170" s="25">
        <v>650</v>
      </c>
      <c r="I170" s="6" t="s">
        <v>727</v>
      </c>
      <c r="J170" s="15" t="s">
        <v>728</v>
      </c>
      <c r="K170" s="15" t="s">
        <v>698</v>
      </c>
      <c r="L170" s="16" t="s">
        <v>23</v>
      </c>
    </row>
    <row r="171" spans="1:12" x14ac:dyDescent="0.2">
      <c r="A171" s="10" t="s">
        <v>743</v>
      </c>
      <c r="B171" s="11" t="s">
        <v>15</v>
      </c>
      <c r="C171" s="12" t="s">
        <v>23</v>
      </c>
      <c r="D171" s="12" t="s">
        <v>724</v>
      </c>
      <c r="E171" s="13" t="s">
        <v>725</v>
      </c>
      <c r="F171" s="13" t="s">
        <v>726</v>
      </c>
      <c r="G171" s="25">
        <v>1</v>
      </c>
      <c r="H171" s="25">
        <v>650</v>
      </c>
      <c r="I171" s="6" t="s">
        <v>727</v>
      </c>
      <c r="J171" s="15" t="s">
        <v>728</v>
      </c>
      <c r="K171" s="15" t="s">
        <v>698</v>
      </c>
      <c r="L171" s="16" t="s">
        <v>23</v>
      </c>
    </row>
    <row r="172" spans="1:12" x14ac:dyDescent="0.2">
      <c r="A172" s="10" t="s">
        <v>744</v>
      </c>
      <c r="B172" s="11" t="s">
        <v>15</v>
      </c>
      <c r="C172" s="12" t="s">
        <v>23</v>
      </c>
      <c r="D172" s="12" t="s">
        <v>724</v>
      </c>
      <c r="E172" s="13" t="s">
        <v>725</v>
      </c>
      <c r="F172" s="13" t="s">
        <v>726</v>
      </c>
      <c r="G172" s="25">
        <v>1</v>
      </c>
      <c r="H172" s="25">
        <v>650</v>
      </c>
      <c r="I172" s="6" t="s">
        <v>727</v>
      </c>
      <c r="J172" s="15" t="s">
        <v>728</v>
      </c>
      <c r="K172" s="15" t="s">
        <v>698</v>
      </c>
      <c r="L172" s="16" t="s">
        <v>23</v>
      </c>
    </row>
    <row r="173" spans="1:12" x14ac:dyDescent="0.2">
      <c r="A173" s="10" t="s">
        <v>745</v>
      </c>
      <c r="B173" s="11" t="s">
        <v>15</v>
      </c>
      <c r="C173" s="12" t="s">
        <v>23</v>
      </c>
      <c r="D173" s="12" t="s">
        <v>724</v>
      </c>
      <c r="E173" s="13" t="s">
        <v>725</v>
      </c>
      <c r="F173" s="13" t="s">
        <v>726</v>
      </c>
      <c r="G173" s="25">
        <v>1</v>
      </c>
      <c r="H173" s="25">
        <v>650</v>
      </c>
      <c r="I173" s="6" t="s">
        <v>727</v>
      </c>
      <c r="J173" s="15" t="s">
        <v>728</v>
      </c>
      <c r="K173" s="15" t="s">
        <v>698</v>
      </c>
      <c r="L173" s="16" t="s">
        <v>23</v>
      </c>
    </row>
    <row r="174" spans="1:12" x14ac:dyDescent="0.2">
      <c r="A174" s="10" t="s">
        <v>746</v>
      </c>
      <c r="B174" s="11" t="s">
        <v>15</v>
      </c>
      <c r="C174" s="12" t="s">
        <v>23</v>
      </c>
      <c r="D174" s="12" t="s">
        <v>724</v>
      </c>
      <c r="E174" s="13" t="s">
        <v>725</v>
      </c>
      <c r="F174" s="13" t="s">
        <v>726</v>
      </c>
      <c r="G174" s="25">
        <v>1</v>
      </c>
      <c r="H174" s="25">
        <v>650</v>
      </c>
      <c r="I174" s="6" t="s">
        <v>727</v>
      </c>
      <c r="J174" s="15" t="s">
        <v>728</v>
      </c>
      <c r="K174" s="15" t="s">
        <v>698</v>
      </c>
      <c r="L174" s="16" t="s">
        <v>23</v>
      </c>
    </row>
    <row r="175" spans="1:12" x14ac:dyDescent="0.2">
      <c r="A175" s="10" t="s">
        <v>747</v>
      </c>
      <c r="B175" s="11" t="s">
        <v>15</v>
      </c>
      <c r="C175" s="12" t="s">
        <v>23</v>
      </c>
      <c r="D175" s="12" t="s">
        <v>724</v>
      </c>
      <c r="E175" s="13" t="s">
        <v>725</v>
      </c>
      <c r="F175" s="13" t="s">
        <v>726</v>
      </c>
      <c r="G175" s="25">
        <v>1</v>
      </c>
      <c r="H175" s="25">
        <v>650</v>
      </c>
      <c r="I175" s="6" t="s">
        <v>727</v>
      </c>
      <c r="J175" s="15" t="s">
        <v>728</v>
      </c>
      <c r="K175" s="15" t="s">
        <v>698</v>
      </c>
      <c r="L175" s="16" t="s">
        <v>23</v>
      </c>
    </row>
    <row r="176" spans="1:12" x14ac:dyDescent="0.2">
      <c r="A176" s="10" t="s">
        <v>748</v>
      </c>
      <c r="B176" s="11" t="s">
        <v>15</v>
      </c>
      <c r="C176" s="12" t="s">
        <v>23</v>
      </c>
      <c r="D176" s="12" t="s">
        <v>724</v>
      </c>
      <c r="E176" s="13" t="s">
        <v>725</v>
      </c>
      <c r="F176" s="13" t="s">
        <v>726</v>
      </c>
      <c r="G176" s="25">
        <v>1</v>
      </c>
      <c r="H176" s="25">
        <v>650</v>
      </c>
      <c r="I176" s="6" t="s">
        <v>727</v>
      </c>
      <c r="J176" s="15" t="s">
        <v>728</v>
      </c>
      <c r="K176" s="15" t="s">
        <v>698</v>
      </c>
      <c r="L176" s="16" t="s">
        <v>23</v>
      </c>
    </row>
    <row r="177" spans="1:12" x14ac:dyDescent="0.2">
      <c r="A177" s="10" t="s">
        <v>749</v>
      </c>
      <c r="B177" s="11" t="s">
        <v>15</v>
      </c>
      <c r="C177" s="12" t="s">
        <v>23</v>
      </c>
      <c r="D177" s="12" t="s">
        <v>724</v>
      </c>
      <c r="E177" s="13" t="s">
        <v>725</v>
      </c>
      <c r="F177" s="13" t="s">
        <v>726</v>
      </c>
      <c r="G177" s="25">
        <v>1</v>
      </c>
      <c r="H177" s="25">
        <v>650</v>
      </c>
      <c r="I177" s="6" t="s">
        <v>727</v>
      </c>
      <c r="J177" s="15" t="s">
        <v>728</v>
      </c>
      <c r="K177" s="15" t="s">
        <v>698</v>
      </c>
      <c r="L177" s="16" t="s">
        <v>23</v>
      </c>
    </row>
    <row r="178" spans="1:12" x14ac:dyDescent="0.2">
      <c r="A178" s="10" t="s">
        <v>750</v>
      </c>
      <c r="B178" s="11" t="s">
        <v>15</v>
      </c>
      <c r="C178" s="12" t="s">
        <v>23</v>
      </c>
      <c r="D178" s="12" t="s">
        <v>724</v>
      </c>
      <c r="E178" s="13" t="s">
        <v>725</v>
      </c>
      <c r="F178" s="13" t="s">
        <v>726</v>
      </c>
      <c r="G178" s="25">
        <v>1</v>
      </c>
      <c r="H178" s="25">
        <v>650</v>
      </c>
      <c r="I178" s="6" t="s">
        <v>727</v>
      </c>
      <c r="J178" s="15" t="s">
        <v>728</v>
      </c>
      <c r="K178" s="15" t="s">
        <v>698</v>
      </c>
      <c r="L178" s="16" t="s">
        <v>23</v>
      </c>
    </row>
    <row r="179" spans="1:12" x14ac:dyDescent="0.2">
      <c r="A179" s="10" t="s">
        <v>751</v>
      </c>
      <c r="B179" s="11" t="s">
        <v>15</v>
      </c>
      <c r="C179" s="12" t="s">
        <v>23</v>
      </c>
      <c r="D179" s="12" t="s">
        <v>724</v>
      </c>
      <c r="E179" s="13" t="s">
        <v>725</v>
      </c>
      <c r="F179" s="13" t="s">
        <v>726</v>
      </c>
      <c r="G179" s="25">
        <v>1</v>
      </c>
      <c r="H179" s="25">
        <v>650</v>
      </c>
      <c r="I179" s="6" t="s">
        <v>727</v>
      </c>
      <c r="J179" s="15" t="s">
        <v>728</v>
      </c>
      <c r="K179" s="15" t="s">
        <v>698</v>
      </c>
      <c r="L179" s="16" t="s">
        <v>23</v>
      </c>
    </row>
    <row r="180" spans="1:12" x14ac:dyDescent="0.2">
      <c r="A180" s="10" t="s">
        <v>752</v>
      </c>
      <c r="B180" s="11" t="s">
        <v>15</v>
      </c>
      <c r="C180" s="12" t="s">
        <v>23</v>
      </c>
      <c r="D180" s="12" t="s">
        <v>724</v>
      </c>
      <c r="E180" s="13" t="s">
        <v>725</v>
      </c>
      <c r="F180" s="13" t="s">
        <v>726</v>
      </c>
      <c r="G180" s="25">
        <v>1</v>
      </c>
      <c r="H180" s="25">
        <v>650</v>
      </c>
      <c r="I180" s="6" t="s">
        <v>727</v>
      </c>
      <c r="J180" s="15" t="s">
        <v>728</v>
      </c>
      <c r="K180" s="15" t="s">
        <v>698</v>
      </c>
      <c r="L180" s="16" t="s">
        <v>23</v>
      </c>
    </row>
    <row r="181" spans="1:12" x14ac:dyDescent="0.2">
      <c r="A181" s="10" t="s">
        <v>753</v>
      </c>
      <c r="B181" s="11" t="s">
        <v>15</v>
      </c>
      <c r="C181" s="12" t="s">
        <v>23</v>
      </c>
      <c r="D181" s="12" t="s">
        <v>724</v>
      </c>
      <c r="E181" s="13" t="s">
        <v>725</v>
      </c>
      <c r="F181" s="13" t="s">
        <v>726</v>
      </c>
      <c r="G181" s="25">
        <v>1</v>
      </c>
      <c r="H181" s="25">
        <v>650</v>
      </c>
      <c r="I181" s="6" t="s">
        <v>727</v>
      </c>
      <c r="J181" s="15" t="s">
        <v>728</v>
      </c>
      <c r="K181" s="15" t="s">
        <v>698</v>
      </c>
      <c r="L181" s="16" t="s">
        <v>23</v>
      </c>
    </row>
    <row r="182" spans="1:12" x14ac:dyDescent="0.2">
      <c r="A182" s="10" t="s">
        <v>754</v>
      </c>
      <c r="B182" s="11" t="s">
        <v>15</v>
      </c>
      <c r="C182" s="12" t="s">
        <v>23</v>
      </c>
      <c r="D182" s="12" t="s">
        <v>724</v>
      </c>
      <c r="E182" s="13" t="s">
        <v>725</v>
      </c>
      <c r="F182" s="13" t="s">
        <v>726</v>
      </c>
      <c r="G182" s="25">
        <v>1</v>
      </c>
      <c r="H182" s="25">
        <v>650</v>
      </c>
      <c r="I182" s="6" t="s">
        <v>727</v>
      </c>
      <c r="J182" s="15" t="s">
        <v>728</v>
      </c>
      <c r="K182" s="15" t="s">
        <v>698</v>
      </c>
      <c r="L182" s="16" t="s">
        <v>23</v>
      </c>
    </row>
    <row r="183" spans="1:12" x14ac:dyDescent="0.2">
      <c r="A183" s="10" t="s">
        <v>755</v>
      </c>
      <c r="B183" s="11" t="s">
        <v>15</v>
      </c>
      <c r="C183" s="12" t="s">
        <v>23</v>
      </c>
      <c r="D183" s="12" t="s">
        <v>724</v>
      </c>
      <c r="E183" s="13" t="s">
        <v>725</v>
      </c>
      <c r="F183" s="13" t="s">
        <v>726</v>
      </c>
      <c r="G183" s="25">
        <v>1</v>
      </c>
      <c r="H183" s="25">
        <v>650</v>
      </c>
      <c r="I183" s="6" t="s">
        <v>727</v>
      </c>
      <c r="J183" s="15" t="s">
        <v>728</v>
      </c>
      <c r="K183" s="15" t="s">
        <v>698</v>
      </c>
      <c r="L183" s="16" t="s">
        <v>23</v>
      </c>
    </row>
    <row r="184" spans="1:12" x14ac:dyDescent="0.2">
      <c r="A184" s="10" t="s">
        <v>756</v>
      </c>
      <c r="B184" s="11" t="s">
        <v>15</v>
      </c>
      <c r="C184" s="12" t="s">
        <v>23</v>
      </c>
      <c r="D184" s="12" t="s">
        <v>724</v>
      </c>
      <c r="E184" s="13" t="s">
        <v>725</v>
      </c>
      <c r="F184" s="13" t="s">
        <v>726</v>
      </c>
      <c r="G184" s="25">
        <v>1</v>
      </c>
      <c r="H184" s="25">
        <v>650</v>
      </c>
      <c r="I184" s="6" t="s">
        <v>727</v>
      </c>
      <c r="J184" s="15" t="s">
        <v>728</v>
      </c>
      <c r="K184" s="15" t="s">
        <v>698</v>
      </c>
      <c r="L184" s="16" t="s">
        <v>23</v>
      </c>
    </row>
    <row r="185" spans="1:12" x14ac:dyDescent="0.2">
      <c r="A185" s="10" t="s">
        <v>757</v>
      </c>
      <c r="B185" s="11" t="s">
        <v>15</v>
      </c>
      <c r="C185" s="12" t="s">
        <v>23</v>
      </c>
      <c r="D185" s="12" t="s">
        <v>724</v>
      </c>
      <c r="E185" s="13" t="s">
        <v>725</v>
      </c>
      <c r="F185" s="13" t="s">
        <v>726</v>
      </c>
      <c r="G185" s="25">
        <v>1</v>
      </c>
      <c r="H185" s="25">
        <v>650</v>
      </c>
      <c r="I185" s="6" t="s">
        <v>727</v>
      </c>
      <c r="J185" s="15" t="s">
        <v>728</v>
      </c>
      <c r="K185" s="15" t="s">
        <v>698</v>
      </c>
      <c r="L185" s="16" t="s">
        <v>23</v>
      </c>
    </row>
    <row r="186" spans="1:12" x14ac:dyDescent="0.2">
      <c r="A186" s="10" t="s">
        <v>758</v>
      </c>
      <c r="B186" s="11" t="s">
        <v>15</v>
      </c>
      <c r="C186" s="12" t="s">
        <v>23</v>
      </c>
      <c r="D186" s="12" t="s">
        <v>724</v>
      </c>
      <c r="E186" s="13" t="s">
        <v>725</v>
      </c>
      <c r="F186" s="13" t="s">
        <v>726</v>
      </c>
      <c r="G186" s="25">
        <v>1</v>
      </c>
      <c r="H186" s="25">
        <v>650</v>
      </c>
      <c r="I186" s="6" t="s">
        <v>727</v>
      </c>
      <c r="J186" s="15" t="s">
        <v>728</v>
      </c>
      <c r="K186" s="15" t="s">
        <v>698</v>
      </c>
      <c r="L186" s="16" t="s">
        <v>23</v>
      </c>
    </row>
    <row r="187" spans="1:12" x14ac:dyDescent="0.2">
      <c r="A187" s="10" t="s">
        <v>759</v>
      </c>
      <c r="B187" s="11" t="s">
        <v>15</v>
      </c>
      <c r="C187" s="12" t="s">
        <v>23</v>
      </c>
      <c r="D187" s="12" t="s">
        <v>724</v>
      </c>
      <c r="E187" s="13" t="s">
        <v>725</v>
      </c>
      <c r="F187" s="13" t="s">
        <v>726</v>
      </c>
      <c r="G187" s="25">
        <v>1</v>
      </c>
      <c r="H187" s="25">
        <v>650</v>
      </c>
      <c r="I187" s="6" t="s">
        <v>727</v>
      </c>
      <c r="J187" s="15" t="s">
        <v>728</v>
      </c>
      <c r="K187" s="15" t="s">
        <v>698</v>
      </c>
      <c r="L187" s="16" t="s">
        <v>23</v>
      </c>
    </row>
    <row r="188" spans="1:12" x14ac:dyDescent="0.2">
      <c r="A188" s="10" t="s">
        <v>760</v>
      </c>
      <c r="B188" s="11" t="s">
        <v>15</v>
      </c>
      <c r="C188" s="12" t="s">
        <v>23</v>
      </c>
      <c r="D188" s="12" t="s">
        <v>724</v>
      </c>
      <c r="E188" s="13" t="s">
        <v>725</v>
      </c>
      <c r="F188" s="13" t="s">
        <v>726</v>
      </c>
      <c r="G188" s="25">
        <v>1</v>
      </c>
      <c r="H188" s="25">
        <v>650</v>
      </c>
      <c r="I188" s="6" t="s">
        <v>727</v>
      </c>
      <c r="J188" s="15" t="s">
        <v>728</v>
      </c>
      <c r="K188" s="15" t="s">
        <v>698</v>
      </c>
      <c r="L188" s="16" t="s">
        <v>23</v>
      </c>
    </row>
    <row r="189" spans="1:12" x14ac:dyDescent="0.2">
      <c r="A189" s="10" t="s">
        <v>761</v>
      </c>
      <c r="B189" s="11" t="s">
        <v>15</v>
      </c>
      <c r="C189" s="12" t="s">
        <v>23</v>
      </c>
      <c r="D189" s="12" t="s">
        <v>724</v>
      </c>
      <c r="E189" s="13" t="s">
        <v>725</v>
      </c>
      <c r="F189" s="13" t="s">
        <v>726</v>
      </c>
      <c r="G189" s="25">
        <v>1</v>
      </c>
      <c r="H189" s="25">
        <v>650</v>
      </c>
      <c r="I189" s="6" t="s">
        <v>727</v>
      </c>
      <c r="J189" s="15" t="s">
        <v>728</v>
      </c>
      <c r="K189" s="15" t="s">
        <v>698</v>
      </c>
      <c r="L189" s="16" t="s">
        <v>23</v>
      </c>
    </row>
    <row r="190" spans="1:12" x14ac:dyDescent="0.2">
      <c r="A190" s="10" t="s">
        <v>762</v>
      </c>
      <c r="B190" s="11" t="s">
        <v>15</v>
      </c>
      <c r="C190" s="12" t="s">
        <v>23</v>
      </c>
      <c r="D190" s="12" t="s">
        <v>724</v>
      </c>
      <c r="E190" s="13" t="s">
        <v>725</v>
      </c>
      <c r="F190" s="13" t="s">
        <v>726</v>
      </c>
      <c r="G190" s="25">
        <v>1</v>
      </c>
      <c r="H190" s="25">
        <v>650</v>
      </c>
      <c r="I190" s="6" t="s">
        <v>727</v>
      </c>
      <c r="J190" s="15" t="s">
        <v>728</v>
      </c>
      <c r="K190" s="15" t="s">
        <v>698</v>
      </c>
      <c r="L190" s="16" t="s">
        <v>23</v>
      </c>
    </row>
    <row r="191" spans="1:12" x14ac:dyDescent="0.2">
      <c r="A191" s="10" t="s">
        <v>763</v>
      </c>
      <c r="B191" s="11" t="s">
        <v>15</v>
      </c>
      <c r="C191" s="12" t="s">
        <v>23</v>
      </c>
      <c r="D191" s="12" t="s">
        <v>724</v>
      </c>
      <c r="E191" s="13" t="s">
        <v>725</v>
      </c>
      <c r="F191" s="13" t="s">
        <v>726</v>
      </c>
      <c r="G191" s="25">
        <v>1</v>
      </c>
      <c r="H191" s="25">
        <v>650</v>
      </c>
      <c r="I191" s="6" t="s">
        <v>727</v>
      </c>
      <c r="J191" s="15" t="s">
        <v>728</v>
      </c>
      <c r="K191" s="15" t="s">
        <v>698</v>
      </c>
      <c r="L191" s="16" t="s">
        <v>23</v>
      </c>
    </row>
    <row r="192" spans="1:12" x14ac:dyDescent="0.2">
      <c r="A192" s="10" t="s">
        <v>764</v>
      </c>
      <c r="B192" s="11" t="s">
        <v>15</v>
      </c>
      <c r="C192" s="12" t="s">
        <v>23</v>
      </c>
      <c r="D192" s="12" t="s">
        <v>724</v>
      </c>
      <c r="E192" s="13" t="s">
        <v>725</v>
      </c>
      <c r="F192" s="13" t="s">
        <v>726</v>
      </c>
      <c r="G192" s="25">
        <v>1</v>
      </c>
      <c r="H192" s="25">
        <v>650</v>
      </c>
      <c r="I192" s="6" t="s">
        <v>727</v>
      </c>
      <c r="J192" s="15" t="s">
        <v>728</v>
      </c>
      <c r="K192" s="15" t="s">
        <v>698</v>
      </c>
      <c r="L192" s="16" t="s">
        <v>23</v>
      </c>
    </row>
    <row r="193" spans="1:12" x14ac:dyDescent="0.2">
      <c r="A193" s="10" t="s">
        <v>765</v>
      </c>
      <c r="B193" s="11" t="s">
        <v>15</v>
      </c>
      <c r="C193" s="12" t="s">
        <v>23</v>
      </c>
      <c r="D193" s="12" t="s">
        <v>724</v>
      </c>
      <c r="E193" s="13" t="s">
        <v>725</v>
      </c>
      <c r="F193" s="13" t="s">
        <v>726</v>
      </c>
      <c r="G193" s="25">
        <v>1</v>
      </c>
      <c r="H193" s="25">
        <v>650</v>
      </c>
      <c r="I193" s="6" t="s">
        <v>727</v>
      </c>
      <c r="J193" s="15" t="s">
        <v>728</v>
      </c>
      <c r="K193" s="15" t="s">
        <v>698</v>
      </c>
      <c r="L193" s="16" t="s">
        <v>23</v>
      </c>
    </row>
    <row r="194" spans="1:12" x14ac:dyDescent="0.2">
      <c r="A194" s="10" t="s">
        <v>766</v>
      </c>
      <c r="B194" s="11" t="s">
        <v>15</v>
      </c>
      <c r="C194" s="12" t="s">
        <v>23</v>
      </c>
      <c r="D194" s="12" t="s">
        <v>724</v>
      </c>
      <c r="E194" s="13" t="s">
        <v>725</v>
      </c>
      <c r="F194" s="13" t="s">
        <v>726</v>
      </c>
      <c r="G194" s="25">
        <v>1</v>
      </c>
      <c r="H194" s="25">
        <v>650</v>
      </c>
      <c r="I194" s="6" t="s">
        <v>727</v>
      </c>
      <c r="J194" s="15" t="s">
        <v>728</v>
      </c>
      <c r="K194" s="15" t="s">
        <v>698</v>
      </c>
      <c r="L194" s="16" t="s">
        <v>23</v>
      </c>
    </row>
    <row r="195" spans="1:12" x14ac:dyDescent="0.2">
      <c r="A195" s="10" t="s">
        <v>767</v>
      </c>
      <c r="B195" s="11" t="s">
        <v>15</v>
      </c>
      <c r="C195" s="12" t="s">
        <v>23</v>
      </c>
      <c r="D195" s="12" t="s">
        <v>724</v>
      </c>
      <c r="E195" s="13" t="s">
        <v>725</v>
      </c>
      <c r="F195" s="13" t="s">
        <v>726</v>
      </c>
      <c r="G195" s="25">
        <v>1</v>
      </c>
      <c r="H195" s="25">
        <v>650</v>
      </c>
      <c r="I195" s="6" t="s">
        <v>727</v>
      </c>
      <c r="J195" s="15" t="s">
        <v>728</v>
      </c>
      <c r="K195" s="15" t="s">
        <v>698</v>
      </c>
      <c r="L195" s="16" t="s">
        <v>23</v>
      </c>
    </row>
    <row r="196" spans="1:12" x14ac:dyDescent="0.2">
      <c r="A196" s="10" t="s">
        <v>768</v>
      </c>
      <c r="B196" s="11" t="s">
        <v>15</v>
      </c>
      <c r="C196" s="12" t="s">
        <v>23</v>
      </c>
      <c r="D196" s="12" t="s">
        <v>724</v>
      </c>
      <c r="E196" s="13" t="s">
        <v>725</v>
      </c>
      <c r="F196" s="13" t="s">
        <v>726</v>
      </c>
      <c r="G196" s="25">
        <v>1</v>
      </c>
      <c r="H196" s="25">
        <v>650</v>
      </c>
      <c r="I196" s="6" t="s">
        <v>727</v>
      </c>
      <c r="J196" s="15" t="s">
        <v>728</v>
      </c>
      <c r="K196" s="15" t="s">
        <v>698</v>
      </c>
      <c r="L196" s="16" t="s">
        <v>23</v>
      </c>
    </row>
    <row r="197" spans="1:12" x14ac:dyDescent="0.2">
      <c r="A197" s="10" t="s">
        <v>769</v>
      </c>
      <c r="B197" s="11" t="s">
        <v>15</v>
      </c>
      <c r="C197" s="12" t="s">
        <v>23</v>
      </c>
      <c r="D197" s="12" t="s">
        <v>724</v>
      </c>
      <c r="E197" s="13" t="s">
        <v>725</v>
      </c>
      <c r="F197" s="13" t="s">
        <v>726</v>
      </c>
      <c r="G197" s="25">
        <v>1</v>
      </c>
      <c r="H197" s="25">
        <v>650</v>
      </c>
      <c r="I197" s="6" t="s">
        <v>727</v>
      </c>
      <c r="J197" s="15" t="s">
        <v>728</v>
      </c>
      <c r="K197" s="15" t="s">
        <v>698</v>
      </c>
      <c r="L197" s="16" t="s">
        <v>23</v>
      </c>
    </row>
    <row r="198" spans="1:12" x14ac:dyDescent="0.2">
      <c r="A198" s="10" t="s">
        <v>770</v>
      </c>
      <c r="B198" s="11" t="s">
        <v>15</v>
      </c>
      <c r="C198" s="12" t="s">
        <v>23</v>
      </c>
      <c r="D198" s="12" t="s">
        <v>724</v>
      </c>
      <c r="E198" s="13" t="s">
        <v>725</v>
      </c>
      <c r="F198" s="13" t="s">
        <v>726</v>
      </c>
      <c r="G198" s="25">
        <v>1</v>
      </c>
      <c r="H198" s="25">
        <v>650</v>
      </c>
      <c r="I198" s="6" t="s">
        <v>727</v>
      </c>
      <c r="J198" s="15" t="s">
        <v>728</v>
      </c>
      <c r="K198" s="15" t="s">
        <v>698</v>
      </c>
      <c r="L198" s="16" t="s">
        <v>23</v>
      </c>
    </row>
    <row r="199" spans="1:12" x14ac:dyDescent="0.2">
      <c r="A199" s="10" t="s">
        <v>771</v>
      </c>
      <c r="B199" s="11" t="s">
        <v>15</v>
      </c>
      <c r="C199" s="12" t="s">
        <v>23</v>
      </c>
      <c r="D199" s="12" t="s">
        <v>724</v>
      </c>
      <c r="E199" s="13" t="s">
        <v>725</v>
      </c>
      <c r="F199" s="13" t="s">
        <v>726</v>
      </c>
      <c r="G199" s="25">
        <v>1</v>
      </c>
      <c r="H199" s="25">
        <v>650</v>
      </c>
      <c r="I199" s="6" t="s">
        <v>727</v>
      </c>
      <c r="J199" s="15" t="s">
        <v>728</v>
      </c>
      <c r="K199" s="15" t="s">
        <v>698</v>
      </c>
      <c r="L199" s="16" t="s">
        <v>23</v>
      </c>
    </row>
    <row r="200" spans="1:12" x14ac:dyDescent="0.2">
      <c r="A200" s="10" t="s">
        <v>772</v>
      </c>
      <c r="B200" s="11" t="s">
        <v>15</v>
      </c>
      <c r="C200" s="12" t="s">
        <v>23</v>
      </c>
      <c r="D200" s="12" t="s">
        <v>724</v>
      </c>
      <c r="E200" s="13" t="s">
        <v>725</v>
      </c>
      <c r="F200" s="13" t="s">
        <v>726</v>
      </c>
      <c r="G200" s="25">
        <v>1</v>
      </c>
      <c r="H200" s="25">
        <v>650</v>
      </c>
      <c r="I200" s="6" t="s">
        <v>727</v>
      </c>
      <c r="J200" s="15" t="s">
        <v>728</v>
      </c>
      <c r="K200" s="15" t="s">
        <v>698</v>
      </c>
      <c r="L200" s="16" t="s">
        <v>23</v>
      </c>
    </row>
    <row r="201" spans="1:12" x14ac:dyDescent="0.2">
      <c r="A201" s="10" t="s">
        <v>773</v>
      </c>
      <c r="B201" s="11" t="s">
        <v>15</v>
      </c>
      <c r="C201" s="12" t="s">
        <v>23</v>
      </c>
      <c r="D201" s="12" t="s">
        <v>724</v>
      </c>
      <c r="E201" s="13" t="s">
        <v>725</v>
      </c>
      <c r="F201" s="13" t="s">
        <v>726</v>
      </c>
      <c r="G201" s="25">
        <v>1</v>
      </c>
      <c r="H201" s="25">
        <v>650</v>
      </c>
      <c r="I201" s="6" t="s">
        <v>727</v>
      </c>
      <c r="J201" s="15" t="s">
        <v>728</v>
      </c>
      <c r="K201" s="15" t="s">
        <v>698</v>
      </c>
      <c r="L201" s="16" t="s">
        <v>23</v>
      </c>
    </row>
    <row r="202" spans="1:12" x14ac:dyDescent="0.2">
      <c r="A202" s="10" t="s">
        <v>774</v>
      </c>
      <c r="B202" s="11" t="s">
        <v>15</v>
      </c>
      <c r="C202" s="12" t="s">
        <v>23</v>
      </c>
      <c r="D202" s="12" t="s">
        <v>724</v>
      </c>
      <c r="E202" s="13" t="s">
        <v>725</v>
      </c>
      <c r="F202" s="13" t="s">
        <v>726</v>
      </c>
      <c r="G202" s="25">
        <v>1</v>
      </c>
      <c r="H202" s="25">
        <v>650</v>
      </c>
      <c r="I202" s="6" t="s">
        <v>727</v>
      </c>
      <c r="J202" s="15" t="s">
        <v>728</v>
      </c>
      <c r="K202" s="15" t="s">
        <v>698</v>
      </c>
      <c r="L202" s="16" t="s">
        <v>23</v>
      </c>
    </row>
    <row r="203" spans="1:12" x14ac:dyDescent="0.2">
      <c r="A203" s="10" t="s">
        <v>775</v>
      </c>
      <c r="B203" s="11" t="s">
        <v>15</v>
      </c>
      <c r="C203" s="12" t="s">
        <v>23</v>
      </c>
      <c r="D203" s="12" t="s">
        <v>724</v>
      </c>
      <c r="E203" s="13" t="s">
        <v>725</v>
      </c>
      <c r="F203" s="13" t="s">
        <v>726</v>
      </c>
      <c r="G203" s="25">
        <v>1</v>
      </c>
      <c r="H203" s="25">
        <v>650</v>
      </c>
      <c r="I203" s="6" t="s">
        <v>727</v>
      </c>
      <c r="J203" s="15" t="s">
        <v>728</v>
      </c>
      <c r="K203" s="15" t="s">
        <v>698</v>
      </c>
      <c r="L203" s="16" t="s">
        <v>23</v>
      </c>
    </row>
    <row r="204" spans="1:12" x14ac:dyDescent="0.2">
      <c r="A204" s="10" t="s">
        <v>776</v>
      </c>
      <c r="B204" s="11" t="s">
        <v>15</v>
      </c>
      <c r="C204" s="12" t="s">
        <v>23</v>
      </c>
      <c r="D204" s="12" t="s">
        <v>724</v>
      </c>
      <c r="E204" s="13" t="s">
        <v>725</v>
      </c>
      <c r="F204" s="13" t="s">
        <v>726</v>
      </c>
      <c r="G204" s="25">
        <v>1</v>
      </c>
      <c r="H204" s="25">
        <v>650</v>
      </c>
      <c r="I204" s="6" t="s">
        <v>727</v>
      </c>
      <c r="J204" s="15" t="s">
        <v>728</v>
      </c>
      <c r="K204" s="15" t="s">
        <v>698</v>
      </c>
      <c r="L204" s="16" t="s">
        <v>23</v>
      </c>
    </row>
    <row r="205" spans="1:12" x14ac:dyDescent="0.2">
      <c r="A205" s="10" t="s">
        <v>777</v>
      </c>
      <c r="B205" s="11" t="s">
        <v>15</v>
      </c>
      <c r="C205" s="12" t="s">
        <v>23</v>
      </c>
      <c r="D205" s="12" t="s">
        <v>724</v>
      </c>
      <c r="E205" s="13" t="s">
        <v>725</v>
      </c>
      <c r="F205" s="13" t="s">
        <v>726</v>
      </c>
      <c r="G205" s="25">
        <v>1</v>
      </c>
      <c r="H205" s="25">
        <v>650</v>
      </c>
      <c r="I205" s="6" t="s">
        <v>727</v>
      </c>
      <c r="J205" s="15" t="s">
        <v>728</v>
      </c>
      <c r="K205" s="15" t="s">
        <v>698</v>
      </c>
      <c r="L205" s="16" t="s">
        <v>23</v>
      </c>
    </row>
    <row r="206" spans="1:12" x14ac:dyDescent="0.2">
      <c r="A206" s="10" t="s">
        <v>778</v>
      </c>
      <c r="B206" s="11" t="s">
        <v>15</v>
      </c>
      <c r="C206" s="12" t="s">
        <v>23</v>
      </c>
      <c r="D206" s="12" t="s">
        <v>724</v>
      </c>
      <c r="E206" s="13" t="s">
        <v>725</v>
      </c>
      <c r="F206" s="13" t="s">
        <v>726</v>
      </c>
      <c r="G206" s="25">
        <v>1</v>
      </c>
      <c r="H206" s="25">
        <v>650</v>
      </c>
      <c r="I206" s="6" t="s">
        <v>727</v>
      </c>
      <c r="J206" s="15" t="s">
        <v>728</v>
      </c>
      <c r="K206" s="15" t="s">
        <v>698</v>
      </c>
      <c r="L206" s="16" t="s">
        <v>23</v>
      </c>
    </row>
    <row r="207" spans="1:12" x14ac:dyDescent="0.2">
      <c r="A207" s="10" t="s">
        <v>779</v>
      </c>
      <c r="B207" s="11" t="s">
        <v>15</v>
      </c>
      <c r="C207" s="12" t="s">
        <v>23</v>
      </c>
      <c r="D207" s="12" t="s">
        <v>724</v>
      </c>
      <c r="E207" s="13" t="s">
        <v>725</v>
      </c>
      <c r="F207" s="13" t="s">
        <v>726</v>
      </c>
      <c r="G207" s="25">
        <v>1</v>
      </c>
      <c r="H207" s="25">
        <v>650</v>
      </c>
      <c r="I207" s="6" t="s">
        <v>727</v>
      </c>
      <c r="J207" s="15" t="s">
        <v>728</v>
      </c>
      <c r="K207" s="15" t="s">
        <v>698</v>
      </c>
      <c r="L207" s="16" t="s">
        <v>23</v>
      </c>
    </row>
    <row r="208" spans="1:12" x14ac:dyDescent="0.2">
      <c r="A208" s="10" t="s">
        <v>780</v>
      </c>
      <c r="B208" s="11" t="s">
        <v>15</v>
      </c>
      <c r="C208" s="12" t="s">
        <v>23</v>
      </c>
      <c r="D208" s="12" t="s">
        <v>724</v>
      </c>
      <c r="E208" s="13" t="s">
        <v>725</v>
      </c>
      <c r="F208" s="13" t="s">
        <v>726</v>
      </c>
      <c r="G208" s="25">
        <v>1</v>
      </c>
      <c r="H208" s="25">
        <v>650</v>
      </c>
      <c r="I208" s="6" t="s">
        <v>727</v>
      </c>
      <c r="J208" s="15" t="s">
        <v>728</v>
      </c>
      <c r="K208" s="15" t="s">
        <v>698</v>
      </c>
      <c r="L208" s="16" t="s">
        <v>23</v>
      </c>
    </row>
    <row r="209" spans="1:12" x14ac:dyDescent="0.2">
      <c r="A209" s="10" t="s">
        <v>781</v>
      </c>
      <c r="B209" s="11" t="s">
        <v>15</v>
      </c>
      <c r="C209" s="12" t="s">
        <v>23</v>
      </c>
      <c r="D209" s="12" t="s">
        <v>724</v>
      </c>
      <c r="E209" s="13" t="s">
        <v>725</v>
      </c>
      <c r="F209" s="13" t="s">
        <v>726</v>
      </c>
      <c r="G209" s="25">
        <v>1</v>
      </c>
      <c r="H209" s="25">
        <v>650</v>
      </c>
      <c r="I209" s="6" t="s">
        <v>727</v>
      </c>
      <c r="J209" s="15" t="s">
        <v>728</v>
      </c>
      <c r="K209" s="15" t="s">
        <v>698</v>
      </c>
      <c r="L209" s="16" t="s">
        <v>23</v>
      </c>
    </row>
    <row r="210" spans="1:12" x14ac:dyDescent="0.2">
      <c r="A210" s="10" t="s">
        <v>782</v>
      </c>
      <c r="B210" s="11" t="s">
        <v>15</v>
      </c>
      <c r="C210" s="12" t="s">
        <v>23</v>
      </c>
      <c r="D210" s="12" t="s">
        <v>724</v>
      </c>
      <c r="E210" s="13" t="s">
        <v>725</v>
      </c>
      <c r="F210" s="13" t="s">
        <v>726</v>
      </c>
      <c r="G210" s="25">
        <v>1</v>
      </c>
      <c r="H210" s="25">
        <v>650</v>
      </c>
      <c r="I210" s="6" t="s">
        <v>727</v>
      </c>
      <c r="J210" s="15" t="s">
        <v>728</v>
      </c>
      <c r="K210" s="15" t="s">
        <v>698</v>
      </c>
      <c r="L210" s="16" t="s">
        <v>23</v>
      </c>
    </row>
    <row r="211" spans="1:12" x14ac:dyDescent="0.2">
      <c r="A211" s="10" t="s">
        <v>783</v>
      </c>
      <c r="B211" s="11" t="s">
        <v>15</v>
      </c>
      <c r="C211" s="12" t="s">
        <v>23</v>
      </c>
      <c r="D211" s="12" t="s">
        <v>724</v>
      </c>
      <c r="E211" s="13" t="s">
        <v>725</v>
      </c>
      <c r="F211" s="13" t="s">
        <v>726</v>
      </c>
      <c r="G211" s="25">
        <v>1</v>
      </c>
      <c r="H211" s="25">
        <v>650</v>
      </c>
      <c r="I211" s="6" t="s">
        <v>727</v>
      </c>
      <c r="J211" s="15" t="s">
        <v>728</v>
      </c>
      <c r="K211" s="15" t="s">
        <v>698</v>
      </c>
      <c r="L211" s="16" t="s">
        <v>23</v>
      </c>
    </row>
    <row r="212" spans="1:12" x14ac:dyDescent="0.2">
      <c r="A212" s="10" t="s">
        <v>784</v>
      </c>
      <c r="B212" s="11" t="s">
        <v>15</v>
      </c>
      <c r="C212" s="12" t="s">
        <v>23</v>
      </c>
      <c r="D212" s="12" t="s">
        <v>724</v>
      </c>
      <c r="E212" s="13" t="s">
        <v>725</v>
      </c>
      <c r="F212" s="13" t="s">
        <v>726</v>
      </c>
      <c r="G212" s="25">
        <v>1</v>
      </c>
      <c r="H212" s="25">
        <v>650</v>
      </c>
      <c r="I212" s="6" t="s">
        <v>727</v>
      </c>
      <c r="J212" s="15" t="s">
        <v>728</v>
      </c>
      <c r="K212" s="15" t="s">
        <v>698</v>
      </c>
      <c r="L212" s="16" t="s">
        <v>23</v>
      </c>
    </row>
    <row r="213" spans="1:12" x14ac:dyDescent="0.2">
      <c r="A213" s="10" t="s">
        <v>785</v>
      </c>
      <c r="B213" s="11" t="s">
        <v>15</v>
      </c>
      <c r="C213" s="12" t="s">
        <v>23</v>
      </c>
      <c r="D213" s="12" t="s">
        <v>724</v>
      </c>
      <c r="E213" s="13" t="s">
        <v>725</v>
      </c>
      <c r="F213" s="13" t="s">
        <v>726</v>
      </c>
      <c r="G213" s="25">
        <v>1</v>
      </c>
      <c r="H213" s="25">
        <v>650</v>
      </c>
      <c r="I213" s="6" t="s">
        <v>727</v>
      </c>
      <c r="J213" s="15" t="s">
        <v>728</v>
      </c>
      <c r="K213" s="15" t="s">
        <v>698</v>
      </c>
      <c r="L213" s="16" t="s">
        <v>23</v>
      </c>
    </row>
    <row r="214" spans="1:12" x14ac:dyDescent="0.2">
      <c r="A214" s="10" t="s">
        <v>786</v>
      </c>
      <c r="B214" s="11" t="s">
        <v>15</v>
      </c>
      <c r="C214" s="12" t="s">
        <v>23</v>
      </c>
      <c r="D214" s="12" t="s">
        <v>582</v>
      </c>
      <c r="E214" s="13" t="s">
        <v>787</v>
      </c>
      <c r="F214" s="13" t="s">
        <v>788</v>
      </c>
      <c r="G214" s="25">
        <v>1</v>
      </c>
      <c r="H214" s="9">
        <v>1099</v>
      </c>
      <c r="I214" s="6" t="s">
        <v>789</v>
      </c>
      <c r="J214" s="15" t="s">
        <v>790</v>
      </c>
      <c r="K214" s="15" t="s">
        <v>791</v>
      </c>
      <c r="L214" s="16" t="s">
        <v>23</v>
      </c>
    </row>
    <row r="215" spans="1:12" x14ac:dyDescent="0.2">
      <c r="A215" s="10" t="s">
        <v>792</v>
      </c>
      <c r="B215" s="11" t="s">
        <v>15</v>
      </c>
      <c r="C215" s="12" t="s">
        <v>793</v>
      </c>
      <c r="D215" s="12" t="s">
        <v>794</v>
      </c>
      <c r="E215" s="13" t="s">
        <v>795</v>
      </c>
      <c r="F215" s="13" t="s">
        <v>796</v>
      </c>
      <c r="G215" s="25">
        <v>1</v>
      </c>
      <c r="H215" s="9">
        <v>1070</v>
      </c>
      <c r="I215" s="6" t="s">
        <v>421</v>
      </c>
      <c r="J215" s="15" t="s">
        <v>264</v>
      </c>
      <c r="K215" s="15" t="s">
        <v>265</v>
      </c>
      <c r="L215" s="16" t="s">
        <v>266</v>
      </c>
    </row>
    <row r="216" spans="1:12" x14ac:dyDescent="0.2">
      <c r="A216" s="10" t="s">
        <v>797</v>
      </c>
      <c r="B216" s="11" t="s">
        <v>15</v>
      </c>
      <c r="C216" s="12" t="s">
        <v>798</v>
      </c>
      <c r="D216" s="12" t="s">
        <v>673</v>
      </c>
      <c r="E216" s="13" t="s">
        <v>674</v>
      </c>
      <c r="F216" s="13" t="s">
        <v>799</v>
      </c>
      <c r="G216" s="25">
        <v>1</v>
      </c>
      <c r="H216" s="25">
        <v>600</v>
      </c>
      <c r="I216" s="6" t="s">
        <v>800</v>
      </c>
      <c r="J216" s="15" t="s">
        <v>264</v>
      </c>
      <c r="K216" s="15" t="s">
        <v>265</v>
      </c>
      <c r="L216" s="16" t="s">
        <v>266</v>
      </c>
    </row>
    <row r="217" spans="1:12" x14ac:dyDescent="0.2">
      <c r="A217" s="10" t="s">
        <v>821</v>
      </c>
      <c r="B217" s="11" t="s">
        <v>15</v>
      </c>
      <c r="C217" s="12" t="s">
        <v>23</v>
      </c>
      <c r="D217" s="12" t="s">
        <v>822</v>
      </c>
      <c r="E217" s="13" t="s">
        <v>823</v>
      </c>
      <c r="F217" s="13" t="s">
        <v>824</v>
      </c>
      <c r="G217" s="25">
        <v>1</v>
      </c>
      <c r="H217" s="9">
        <v>418000</v>
      </c>
      <c r="I217" s="6" t="s">
        <v>825</v>
      </c>
      <c r="J217" s="15" t="s">
        <v>826</v>
      </c>
      <c r="K217" s="15" t="s">
        <v>827</v>
      </c>
      <c r="L217" s="16" t="s">
        <v>23</v>
      </c>
    </row>
    <row r="218" spans="1:12" x14ac:dyDescent="0.2">
      <c r="A218" s="10" t="s">
        <v>828</v>
      </c>
      <c r="B218" s="11" t="s">
        <v>15</v>
      </c>
      <c r="C218" s="12" t="s">
        <v>829</v>
      </c>
      <c r="D218" s="12" t="s">
        <v>830</v>
      </c>
      <c r="E218" s="13" t="s">
        <v>831</v>
      </c>
      <c r="F218" s="13" t="s">
        <v>832</v>
      </c>
      <c r="G218" s="25">
        <v>1</v>
      </c>
      <c r="H218" s="9">
        <v>200000</v>
      </c>
      <c r="I218" s="6" t="s">
        <v>833</v>
      </c>
      <c r="J218" s="15" t="s">
        <v>826</v>
      </c>
      <c r="K218" s="15" t="s">
        <v>834</v>
      </c>
      <c r="L218" s="16" t="s">
        <v>23</v>
      </c>
    </row>
    <row r="219" spans="1:12" x14ac:dyDescent="0.2">
      <c r="A219" s="10" t="s">
        <v>835</v>
      </c>
      <c r="B219" s="11" t="s">
        <v>15</v>
      </c>
      <c r="C219" s="12" t="s">
        <v>836</v>
      </c>
      <c r="D219" s="12" t="s">
        <v>830</v>
      </c>
      <c r="E219" s="13" t="s">
        <v>831</v>
      </c>
      <c r="F219" s="13" t="s">
        <v>832</v>
      </c>
      <c r="G219" s="25">
        <v>1</v>
      </c>
      <c r="H219" s="9">
        <v>160000</v>
      </c>
      <c r="I219" s="6" t="s">
        <v>837</v>
      </c>
      <c r="J219" s="15" t="s">
        <v>826</v>
      </c>
      <c r="K219" s="15" t="s">
        <v>834</v>
      </c>
      <c r="L219" s="16" t="s">
        <v>23</v>
      </c>
    </row>
    <row r="220" spans="1:12" x14ac:dyDescent="0.2">
      <c r="A220" s="10" t="s">
        <v>838</v>
      </c>
      <c r="B220" s="11" t="s">
        <v>15</v>
      </c>
      <c r="C220" s="12" t="s">
        <v>839</v>
      </c>
      <c r="D220" s="12" t="s">
        <v>830</v>
      </c>
      <c r="E220" s="13" t="s">
        <v>831</v>
      </c>
      <c r="F220" s="13" t="s">
        <v>832</v>
      </c>
      <c r="G220" s="25">
        <v>1</v>
      </c>
      <c r="H220" s="9">
        <v>160000</v>
      </c>
      <c r="I220" s="6" t="s">
        <v>837</v>
      </c>
      <c r="J220" s="15" t="s">
        <v>826</v>
      </c>
      <c r="K220" s="15" t="s">
        <v>834</v>
      </c>
      <c r="L220" s="16" t="s">
        <v>23</v>
      </c>
    </row>
    <row r="221" spans="1:12" x14ac:dyDescent="0.2">
      <c r="A221" s="10" t="s">
        <v>840</v>
      </c>
      <c r="B221" s="11" t="s">
        <v>15</v>
      </c>
      <c r="C221" s="12" t="s">
        <v>841</v>
      </c>
      <c r="D221" s="12" t="s">
        <v>830</v>
      </c>
      <c r="E221" s="13" t="s">
        <v>831</v>
      </c>
      <c r="F221" s="13" t="s">
        <v>832</v>
      </c>
      <c r="G221" s="25">
        <v>1</v>
      </c>
      <c r="H221" s="9">
        <v>160000</v>
      </c>
      <c r="I221" s="6" t="s">
        <v>837</v>
      </c>
      <c r="J221" s="15" t="s">
        <v>826</v>
      </c>
      <c r="K221" s="15" t="s">
        <v>834</v>
      </c>
      <c r="L221" s="16" t="s">
        <v>23</v>
      </c>
    </row>
    <row r="222" spans="1:12" x14ac:dyDescent="0.2">
      <c r="A222" s="10" t="s">
        <v>842</v>
      </c>
      <c r="B222" s="11" t="s">
        <v>15</v>
      </c>
      <c r="C222" s="12" t="s">
        <v>843</v>
      </c>
      <c r="D222" s="12" t="s">
        <v>830</v>
      </c>
      <c r="E222" s="13" t="s">
        <v>831</v>
      </c>
      <c r="F222" s="13" t="s">
        <v>832</v>
      </c>
      <c r="G222" s="25">
        <v>1</v>
      </c>
      <c r="H222" s="9">
        <v>160000</v>
      </c>
      <c r="I222" s="6" t="s">
        <v>837</v>
      </c>
      <c r="J222" s="15" t="s">
        <v>826</v>
      </c>
      <c r="K222" s="15" t="s">
        <v>834</v>
      </c>
      <c r="L222" s="16" t="s">
        <v>23</v>
      </c>
    </row>
    <row r="223" spans="1:12" x14ac:dyDescent="0.2">
      <c r="A223" s="10" t="s">
        <v>868</v>
      </c>
      <c r="B223" s="11" t="s">
        <v>15</v>
      </c>
      <c r="C223" s="12" t="s">
        <v>23</v>
      </c>
      <c r="D223" s="12" t="s">
        <v>869</v>
      </c>
      <c r="E223" s="13" t="s">
        <v>870</v>
      </c>
      <c r="F223" s="13" t="s">
        <v>871</v>
      </c>
      <c r="G223" s="25">
        <v>1</v>
      </c>
      <c r="H223" s="9">
        <v>6300</v>
      </c>
      <c r="I223" s="6" t="s">
        <v>872</v>
      </c>
      <c r="J223" s="15" t="s">
        <v>873</v>
      </c>
      <c r="K223" s="15" t="s">
        <v>22</v>
      </c>
      <c r="L223" s="16" t="s">
        <v>23</v>
      </c>
    </row>
    <row r="224" spans="1:12" x14ac:dyDescent="0.2">
      <c r="A224" s="10" t="s">
        <v>874</v>
      </c>
      <c r="B224" s="11" t="s">
        <v>15</v>
      </c>
      <c r="C224" s="12" t="s">
        <v>23</v>
      </c>
      <c r="D224" s="12" t="s">
        <v>869</v>
      </c>
      <c r="E224" s="13" t="s">
        <v>875</v>
      </c>
      <c r="F224" s="13" t="s">
        <v>871</v>
      </c>
      <c r="G224" s="25">
        <v>1</v>
      </c>
      <c r="H224" s="9">
        <v>6300</v>
      </c>
      <c r="I224" s="6" t="s">
        <v>872</v>
      </c>
      <c r="J224" s="15" t="s">
        <v>873</v>
      </c>
      <c r="K224" s="15" t="s">
        <v>22</v>
      </c>
      <c r="L224" s="16" t="s">
        <v>23</v>
      </c>
    </row>
    <row r="225" spans="1:12" x14ac:dyDescent="0.2">
      <c r="A225" s="10" t="s">
        <v>876</v>
      </c>
      <c r="B225" s="11" t="s">
        <v>15</v>
      </c>
      <c r="C225" s="12" t="s">
        <v>23</v>
      </c>
      <c r="D225" s="12" t="s">
        <v>869</v>
      </c>
      <c r="E225" s="13" t="s">
        <v>875</v>
      </c>
      <c r="F225" s="13" t="s">
        <v>871</v>
      </c>
      <c r="G225" s="25">
        <v>1</v>
      </c>
      <c r="H225" s="9">
        <v>6300</v>
      </c>
      <c r="I225" s="6" t="s">
        <v>872</v>
      </c>
      <c r="J225" s="15" t="s">
        <v>873</v>
      </c>
      <c r="K225" s="15" t="s">
        <v>22</v>
      </c>
      <c r="L225" s="16" t="s">
        <v>23</v>
      </c>
    </row>
    <row r="226" spans="1:12" x14ac:dyDescent="0.2">
      <c r="A226" s="10" t="s">
        <v>877</v>
      </c>
      <c r="B226" s="11" t="s">
        <v>15</v>
      </c>
      <c r="C226" s="12" t="s">
        <v>23</v>
      </c>
      <c r="D226" s="12" t="s">
        <v>869</v>
      </c>
      <c r="E226" s="13" t="s">
        <v>875</v>
      </c>
      <c r="F226" s="13" t="s">
        <v>871</v>
      </c>
      <c r="G226" s="25">
        <v>1</v>
      </c>
      <c r="H226" s="9">
        <v>6300</v>
      </c>
      <c r="I226" s="6" t="s">
        <v>872</v>
      </c>
      <c r="J226" s="15" t="s">
        <v>873</v>
      </c>
      <c r="K226" s="15" t="s">
        <v>22</v>
      </c>
      <c r="L226" s="16" t="s">
        <v>23</v>
      </c>
    </row>
    <row r="227" spans="1:12" x14ac:dyDescent="0.2">
      <c r="A227" s="10" t="s">
        <v>878</v>
      </c>
      <c r="B227" s="11" t="s">
        <v>15</v>
      </c>
      <c r="C227" s="12" t="s">
        <v>23</v>
      </c>
      <c r="D227" s="12" t="s">
        <v>869</v>
      </c>
      <c r="E227" s="13" t="s">
        <v>875</v>
      </c>
      <c r="F227" s="13" t="s">
        <v>871</v>
      </c>
      <c r="G227" s="25">
        <v>1</v>
      </c>
      <c r="H227" s="9">
        <v>6300</v>
      </c>
      <c r="I227" s="6" t="s">
        <v>872</v>
      </c>
      <c r="J227" s="15" t="s">
        <v>873</v>
      </c>
      <c r="K227" s="15" t="s">
        <v>22</v>
      </c>
      <c r="L227" s="16" t="s">
        <v>23</v>
      </c>
    </row>
    <row r="228" spans="1:12" x14ac:dyDescent="0.2">
      <c r="A228" s="10" t="s">
        <v>879</v>
      </c>
      <c r="B228" s="11" t="s">
        <v>15</v>
      </c>
      <c r="C228" s="12" t="s">
        <v>23</v>
      </c>
      <c r="D228" s="12" t="s">
        <v>869</v>
      </c>
      <c r="E228" s="13" t="s">
        <v>875</v>
      </c>
      <c r="F228" s="13" t="s">
        <v>871</v>
      </c>
      <c r="G228" s="25">
        <v>1</v>
      </c>
      <c r="H228" s="9">
        <v>6300</v>
      </c>
      <c r="I228" s="6" t="s">
        <v>872</v>
      </c>
      <c r="J228" s="15" t="s">
        <v>873</v>
      </c>
      <c r="K228" s="15" t="s">
        <v>22</v>
      </c>
      <c r="L228" s="16" t="s">
        <v>23</v>
      </c>
    </row>
    <row r="229" spans="1:12" x14ac:dyDescent="0.2">
      <c r="A229" s="10" t="s">
        <v>880</v>
      </c>
      <c r="B229" s="11" t="s">
        <v>15</v>
      </c>
      <c r="C229" s="12" t="s">
        <v>23</v>
      </c>
      <c r="D229" s="12" t="s">
        <v>869</v>
      </c>
      <c r="E229" s="13" t="s">
        <v>875</v>
      </c>
      <c r="F229" s="13" t="s">
        <v>871</v>
      </c>
      <c r="G229" s="25">
        <v>1</v>
      </c>
      <c r="H229" s="9">
        <v>6300</v>
      </c>
      <c r="I229" s="6" t="s">
        <v>872</v>
      </c>
      <c r="J229" s="15" t="s">
        <v>873</v>
      </c>
      <c r="K229" s="15" t="s">
        <v>22</v>
      </c>
      <c r="L229" s="16" t="s">
        <v>23</v>
      </c>
    </row>
    <row r="230" spans="1:12" x14ac:dyDescent="0.2">
      <c r="A230" s="10" t="s">
        <v>881</v>
      </c>
      <c r="B230" s="11" t="s">
        <v>15</v>
      </c>
      <c r="C230" s="12" t="s">
        <v>23</v>
      </c>
      <c r="D230" s="12" t="s">
        <v>869</v>
      </c>
      <c r="E230" s="13" t="s">
        <v>875</v>
      </c>
      <c r="F230" s="13" t="s">
        <v>871</v>
      </c>
      <c r="G230" s="25">
        <v>1</v>
      </c>
      <c r="H230" s="9">
        <v>6300</v>
      </c>
      <c r="I230" s="6" t="s">
        <v>872</v>
      </c>
      <c r="J230" s="15" t="s">
        <v>873</v>
      </c>
      <c r="K230" s="15" t="s">
        <v>22</v>
      </c>
      <c r="L230" s="16" t="s">
        <v>23</v>
      </c>
    </row>
    <row r="231" spans="1:12" x14ac:dyDescent="0.2">
      <c r="A231" s="10" t="s">
        <v>882</v>
      </c>
      <c r="B231" s="11" t="s">
        <v>15</v>
      </c>
      <c r="C231" s="12" t="s">
        <v>23</v>
      </c>
      <c r="D231" s="12" t="s">
        <v>869</v>
      </c>
      <c r="E231" s="13" t="s">
        <v>875</v>
      </c>
      <c r="F231" s="13" t="s">
        <v>871</v>
      </c>
      <c r="G231" s="25">
        <v>1</v>
      </c>
      <c r="H231" s="9">
        <v>6300</v>
      </c>
      <c r="I231" s="6" t="s">
        <v>872</v>
      </c>
      <c r="J231" s="15" t="s">
        <v>873</v>
      </c>
      <c r="K231" s="15" t="s">
        <v>22</v>
      </c>
      <c r="L231" s="16" t="s">
        <v>23</v>
      </c>
    </row>
    <row r="232" spans="1:12" x14ac:dyDescent="0.2">
      <c r="A232" s="10" t="s">
        <v>883</v>
      </c>
      <c r="B232" s="11" t="s">
        <v>15</v>
      </c>
      <c r="C232" s="12" t="s">
        <v>23</v>
      </c>
      <c r="D232" s="12" t="s">
        <v>869</v>
      </c>
      <c r="E232" s="13" t="s">
        <v>875</v>
      </c>
      <c r="F232" s="13" t="s">
        <v>871</v>
      </c>
      <c r="G232" s="25">
        <v>1</v>
      </c>
      <c r="H232" s="9">
        <v>6300</v>
      </c>
      <c r="I232" s="6" t="s">
        <v>872</v>
      </c>
      <c r="J232" s="15" t="s">
        <v>873</v>
      </c>
      <c r="K232" s="15" t="s">
        <v>22</v>
      </c>
      <c r="L232" s="16" t="s">
        <v>23</v>
      </c>
    </row>
    <row r="233" spans="1:12" x14ac:dyDescent="0.2">
      <c r="A233" s="10" t="s">
        <v>884</v>
      </c>
      <c r="B233" s="11" t="s">
        <v>15</v>
      </c>
      <c r="C233" s="12" t="s">
        <v>23</v>
      </c>
      <c r="D233" s="12" t="s">
        <v>869</v>
      </c>
      <c r="E233" s="13" t="s">
        <v>875</v>
      </c>
      <c r="F233" s="13" t="s">
        <v>871</v>
      </c>
      <c r="G233" s="25">
        <v>1</v>
      </c>
      <c r="H233" s="9">
        <v>6300</v>
      </c>
      <c r="I233" s="6" t="s">
        <v>872</v>
      </c>
      <c r="J233" s="15" t="s">
        <v>873</v>
      </c>
      <c r="K233" s="15" t="s">
        <v>22</v>
      </c>
      <c r="L233" s="16" t="s">
        <v>23</v>
      </c>
    </row>
    <row r="234" spans="1:12" x14ac:dyDescent="0.2">
      <c r="A234" s="10" t="s">
        <v>885</v>
      </c>
      <c r="B234" s="11" t="s">
        <v>15</v>
      </c>
      <c r="C234" s="12" t="s">
        <v>23</v>
      </c>
      <c r="D234" s="12" t="s">
        <v>869</v>
      </c>
      <c r="E234" s="13" t="s">
        <v>875</v>
      </c>
      <c r="F234" s="13" t="s">
        <v>871</v>
      </c>
      <c r="G234" s="25">
        <v>1</v>
      </c>
      <c r="H234" s="9">
        <v>6300</v>
      </c>
      <c r="I234" s="6" t="s">
        <v>872</v>
      </c>
      <c r="J234" s="15" t="s">
        <v>873</v>
      </c>
      <c r="K234" s="15" t="s">
        <v>22</v>
      </c>
      <c r="L234" s="16" t="s">
        <v>23</v>
      </c>
    </row>
    <row r="235" spans="1:12" x14ac:dyDescent="0.2">
      <c r="A235" s="10" t="s">
        <v>886</v>
      </c>
      <c r="B235" s="11" t="s">
        <v>15</v>
      </c>
      <c r="C235" s="12" t="s">
        <v>23</v>
      </c>
      <c r="D235" s="12" t="s">
        <v>869</v>
      </c>
      <c r="E235" s="13" t="s">
        <v>875</v>
      </c>
      <c r="F235" s="13" t="s">
        <v>871</v>
      </c>
      <c r="G235" s="25">
        <v>1</v>
      </c>
      <c r="H235" s="9">
        <v>6300</v>
      </c>
      <c r="I235" s="6" t="s">
        <v>872</v>
      </c>
      <c r="J235" s="15" t="s">
        <v>873</v>
      </c>
      <c r="K235" s="15" t="s">
        <v>22</v>
      </c>
      <c r="L235" s="16" t="s">
        <v>23</v>
      </c>
    </row>
    <row r="236" spans="1:12" x14ac:dyDescent="0.2">
      <c r="A236" s="10" t="s">
        <v>887</v>
      </c>
      <c r="B236" s="11" t="s">
        <v>15</v>
      </c>
      <c r="C236" s="12" t="s">
        <v>23</v>
      </c>
      <c r="D236" s="12" t="s">
        <v>869</v>
      </c>
      <c r="E236" s="13" t="s">
        <v>875</v>
      </c>
      <c r="F236" s="13" t="s">
        <v>871</v>
      </c>
      <c r="G236" s="25">
        <v>1</v>
      </c>
      <c r="H236" s="9">
        <v>6300</v>
      </c>
      <c r="I236" s="6" t="s">
        <v>872</v>
      </c>
      <c r="J236" s="15" t="s">
        <v>873</v>
      </c>
      <c r="K236" s="15" t="s">
        <v>22</v>
      </c>
      <c r="L236" s="16" t="s">
        <v>23</v>
      </c>
    </row>
    <row r="237" spans="1:12" x14ac:dyDescent="0.2">
      <c r="A237" s="10" t="s">
        <v>888</v>
      </c>
      <c r="B237" s="11" t="s">
        <v>15</v>
      </c>
      <c r="C237" s="12" t="s">
        <v>23</v>
      </c>
      <c r="D237" s="12" t="s">
        <v>869</v>
      </c>
      <c r="E237" s="13" t="s">
        <v>875</v>
      </c>
      <c r="F237" s="13" t="s">
        <v>871</v>
      </c>
      <c r="G237" s="25">
        <v>1</v>
      </c>
      <c r="H237" s="9">
        <v>6300</v>
      </c>
      <c r="I237" s="6" t="s">
        <v>872</v>
      </c>
      <c r="J237" s="15" t="s">
        <v>873</v>
      </c>
      <c r="K237" s="15" t="s">
        <v>22</v>
      </c>
      <c r="L237" s="16" t="s">
        <v>23</v>
      </c>
    </row>
    <row r="238" spans="1:12" x14ac:dyDescent="0.2">
      <c r="A238" s="10" t="s">
        <v>889</v>
      </c>
      <c r="B238" s="11" t="s">
        <v>15</v>
      </c>
      <c r="C238" s="12" t="s">
        <v>23</v>
      </c>
      <c r="D238" s="12" t="s">
        <v>869</v>
      </c>
      <c r="E238" s="13" t="s">
        <v>875</v>
      </c>
      <c r="F238" s="13" t="s">
        <v>871</v>
      </c>
      <c r="G238" s="25">
        <v>1</v>
      </c>
      <c r="H238" s="9">
        <v>6300</v>
      </c>
      <c r="I238" s="6" t="s">
        <v>872</v>
      </c>
      <c r="J238" s="15" t="s">
        <v>873</v>
      </c>
      <c r="K238" s="15" t="s">
        <v>22</v>
      </c>
      <c r="L238" s="16" t="s">
        <v>23</v>
      </c>
    </row>
    <row r="239" spans="1:12" x14ac:dyDescent="0.2">
      <c r="A239" s="10" t="s">
        <v>890</v>
      </c>
      <c r="B239" s="11" t="s">
        <v>15</v>
      </c>
      <c r="C239" s="12" t="s">
        <v>23</v>
      </c>
      <c r="D239" s="12" t="s">
        <v>869</v>
      </c>
      <c r="E239" s="13" t="s">
        <v>875</v>
      </c>
      <c r="F239" s="13" t="s">
        <v>871</v>
      </c>
      <c r="G239" s="25">
        <v>1</v>
      </c>
      <c r="H239" s="9">
        <v>6300</v>
      </c>
      <c r="I239" s="6" t="s">
        <v>872</v>
      </c>
      <c r="J239" s="15" t="s">
        <v>873</v>
      </c>
      <c r="K239" s="15" t="s">
        <v>22</v>
      </c>
      <c r="L239" s="16" t="s">
        <v>23</v>
      </c>
    </row>
    <row r="240" spans="1:12" x14ac:dyDescent="0.2">
      <c r="A240" s="10" t="s">
        <v>891</v>
      </c>
      <c r="B240" s="11" t="s">
        <v>15</v>
      </c>
      <c r="C240" s="12" t="s">
        <v>23</v>
      </c>
      <c r="D240" s="12" t="s">
        <v>869</v>
      </c>
      <c r="E240" s="13" t="s">
        <v>875</v>
      </c>
      <c r="F240" s="13" t="s">
        <v>871</v>
      </c>
      <c r="G240" s="25">
        <v>1</v>
      </c>
      <c r="H240" s="9">
        <v>6300</v>
      </c>
      <c r="I240" s="6" t="s">
        <v>872</v>
      </c>
      <c r="J240" s="15" t="s">
        <v>873</v>
      </c>
      <c r="K240" s="15" t="s">
        <v>22</v>
      </c>
      <c r="L240" s="16" t="s">
        <v>23</v>
      </c>
    </row>
    <row r="241" spans="1:12" x14ac:dyDescent="0.2">
      <c r="A241" s="10" t="s">
        <v>892</v>
      </c>
      <c r="B241" s="11" t="s">
        <v>15</v>
      </c>
      <c r="C241" s="12" t="s">
        <v>23</v>
      </c>
      <c r="D241" s="12" t="s">
        <v>869</v>
      </c>
      <c r="E241" s="13" t="s">
        <v>875</v>
      </c>
      <c r="F241" s="13" t="s">
        <v>871</v>
      </c>
      <c r="G241" s="25">
        <v>1</v>
      </c>
      <c r="H241" s="9">
        <v>6300</v>
      </c>
      <c r="I241" s="6" t="s">
        <v>872</v>
      </c>
      <c r="J241" s="15" t="s">
        <v>873</v>
      </c>
      <c r="K241" s="15" t="s">
        <v>22</v>
      </c>
      <c r="L241" s="16" t="s">
        <v>23</v>
      </c>
    </row>
    <row r="242" spans="1:12" x14ac:dyDescent="0.2">
      <c r="A242" s="10" t="s">
        <v>893</v>
      </c>
      <c r="B242" s="11" t="s">
        <v>15</v>
      </c>
      <c r="C242" s="12" t="s">
        <v>23</v>
      </c>
      <c r="D242" s="12" t="s">
        <v>869</v>
      </c>
      <c r="E242" s="13" t="s">
        <v>875</v>
      </c>
      <c r="F242" s="13" t="s">
        <v>871</v>
      </c>
      <c r="G242" s="25">
        <v>1</v>
      </c>
      <c r="H242" s="9">
        <v>6300</v>
      </c>
      <c r="I242" s="6" t="s">
        <v>872</v>
      </c>
      <c r="J242" s="15" t="s">
        <v>873</v>
      </c>
      <c r="K242" s="15" t="s">
        <v>22</v>
      </c>
      <c r="L242" s="16" t="s">
        <v>23</v>
      </c>
    </row>
    <row r="243" spans="1:12" x14ac:dyDescent="0.2">
      <c r="A243" s="10" t="s">
        <v>894</v>
      </c>
      <c r="B243" s="11" t="s">
        <v>15</v>
      </c>
      <c r="C243" s="12" t="s">
        <v>23</v>
      </c>
      <c r="D243" s="12" t="s">
        <v>869</v>
      </c>
      <c r="E243" s="13" t="s">
        <v>875</v>
      </c>
      <c r="F243" s="13" t="s">
        <v>871</v>
      </c>
      <c r="G243" s="25">
        <v>1</v>
      </c>
      <c r="H243" s="9">
        <v>6300</v>
      </c>
      <c r="I243" s="6" t="s">
        <v>872</v>
      </c>
      <c r="J243" s="15" t="s">
        <v>873</v>
      </c>
      <c r="K243" s="15" t="s">
        <v>22</v>
      </c>
      <c r="L243" s="16" t="s">
        <v>23</v>
      </c>
    </row>
    <row r="244" spans="1:12" x14ac:dyDescent="0.2">
      <c r="A244" s="10" t="s">
        <v>895</v>
      </c>
      <c r="B244" s="11" t="s">
        <v>15</v>
      </c>
      <c r="C244" s="12" t="s">
        <v>23</v>
      </c>
      <c r="D244" s="12" t="s">
        <v>869</v>
      </c>
      <c r="E244" s="13" t="s">
        <v>875</v>
      </c>
      <c r="F244" s="13" t="s">
        <v>871</v>
      </c>
      <c r="G244" s="25">
        <v>1</v>
      </c>
      <c r="H244" s="9">
        <v>6300</v>
      </c>
      <c r="I244" s="6" t="s">
        <v>872</v>
      </c>
      <c r="J244" s="15" t="s">
        <v>873</v>
      </c>
      <c r="K244" s="15" t="s">
        <v>22</v>
      </c>
      <c r="L244" s="16" t="s">
        <v>23</v>
      </c>
    </row>
    <row r="245" spans="1:12" x14ac:dyDescent="0.2">
      <c r="A245" s="10" t="s">
        <v>896</v>
      </c>
      <c r="B245" s="11" t="s">
        <v>15</v>
      </c>
      <c r="C245" s="12" t="s">
        <v>23</v>
      </c>
      <c r="D245" s="12" t="s">
        <v>869</v>
      </c>
      <c r="E245" s="13" t="s">
        <v>875</v>
      </c>
      <c r="F245" s="13" t="s">
        <v>871</v>
      </c>
      <c r="G245" s="25">
        <v>1</v>
      </c>
      <c r="H245" s="9">
        <v>6300</v>
      </c>
      <c r="I245" s="6" t="s">
        <v>872</v>
      </c>
      <c r="J245" s="15" t="s">
        <v>873</v>
      </c>
      <c r="K245" s="15" t="s">
        <v>22</v>
      </c>
      <c r="L245" s="16" t="s">
        <v>23</v>
      </c>
    </row>
    <row r="246" spans="1:12" x14ac:dyDescent="0.2">
      <c r="A246" s="10" t="s">
        <v>897</v>
      </c>
      <c r="B246" s="11" t="s">
        <v>15</v>
      </c>
      <c r="C246" s="12" t="s">
        <v>23</v>
      </c>
      <c r="D246" s="12" t="s">
        <v>869</v>
      </c>
      <c r="E246" s="13" t="s">
        <v>875</v>
      </c>
      <c r="F246" s="13" t="s">
        <v>871</v>
      </c>
      <c r="G246" s="25">
        <v>1</v>
      </c>
      <c r="H246" s="9">
        <v>6300</v>
      </c>
      <c r="I246" s="6" t="s">
        <v>872</v>
      </c>
      <c r="J246" s="15" t="s">
        <v>873</v>
      </c>
      <c r="K246" s="15" t="s">
        <v>22</v>
      </c>
      <c r="L246" s="16" t="s">
        <v>23</v>
      </c>
    </row>
    <row r="247" spans="1:12" x14ac:dyDescent="0.2">
      <c r="A247" s="10" t="s">
        <v>898</v>
      </c>
      <c r="B247" s="11" t="s">
        <v>15</v>
      </c>
      <c r="C247" s="12" t="s">
        <v>23</v>
      </c>
      <c r="D247" s="12" t="s">
        <v>869</v>
      </c>
      <c r="E247" s="13" t="s">
        <v>875</v>
      </c>
      <c r="F247" s="13" t="s">
        <v>871</v>
      </c>
      <c r="G247" s="25">
        <v>1</v>
      </c>
      <c r="H247" s="9">
        <v>5450</v>
      </c>
      <c r="I247" s="6" t="s">
        <v>872</v>
      </c>
      <c r="J247" s="15" t="s">
        <v>873</v>
      </c>
      <c r="K247" s="15" t="s">
        <v>22</v>
      </c>
      <c r="L247" s="16" t="s">
        <v>23</v>
      </c>
    </row>
    <row r="248" spans="1:12" x14ac:dyDescent="0.2">
      <c r="A248" s="10" t="s">
        <v>899</v>
      </c>
      <c r="B248" s="11" t="s">
        <v>15</v>
      </c>
      <c r="C248" s="12" t="s">
        <v>23</v>
      </c>
      <c r="D248" s="12" t="s">
        <v>869</v>
      </c>
      <c r="E248" s="13" t="s">
        <v>875</v>
      </c>
      <c r="F248" s="13" t="s">
        <v>871</v>
      </c>
      <c r="G248" s="25">
        <v>1</v>
      </c>
      <c r="H248" s="9">
        <v>5450</v>
      </c>
      <c r="I248" s="6" t="s">
        <v>872</v>
      </c>
      <c r="J248" s="15" t="s">
        <v>873</v>
      </c>
      <c r="K248" s="15" t="s">
        <v>22</v>
      </c>
      <c r="L248" s="16" t="s">
        <v>23</v>
      </c>
    </row>
    <row r="249" spans="1:12" x14ac:dyDescent="0.2">
      <c r="A249" s="10" t="s">
        <v>900</v>
      </c>
      <c r="B249" s="11" t="s">
        <v>15</v>
      </c>
      <c r="C249" s="12" t="s">
        <v>23</v>
      </c>
      <c r="D249" s="12" t="s">
        <v>869</v>
      </c>
      <c r="E249" s="13" t="s">
        <v>875</v>
      </c>
      <c r="F249" s="13" t="s">
        <v>871</v>
      </c>
      <c r="G249" s="25">
        <v>1</v>
      </c>
      <c r="H249" s="9">
        <v>5450</v>
      </c>
      <c r="I249" s="6" t="s">
        <v>872</v>
      </c>
      <c r="J249" s="15" t="s">
        <v>873</v>
      </c>
      <c r="K249" s="15" t="s">
        <v>22</v>
      </c>
      <c r="L249" s="16" t="s">
        <v>23</v>
      </c>
    </row>
    <row r="250" spans="1:12" x14ac:dyDescent="0.2">
      <c r="A250" s="10" t="s">
        <v>901</v>
      </c>
      <c r="B250" s="11" t="s">
        <v>15</v>
      </c>
      <c r="C250" s="12" t="s">
        <v>23</v>
      </c>
      <c r="D250" s="12" t="s">
        <v>869</v>
      </c>
      <c r="E250" s="13" t="s">
        <v>875</v>
      </c>
      <c r="F250" s="13" t="s">
        <v>871</v>
      </c>
      <c r="G250" s="25">
        <v>1</v>
      </c>
      <c r="H250" s="9">
        <v>5450</v>
      </c>
      <c r="I250" s="6" t="s">
        <v>872</v>
      </c>
      <c r="J250" s="15" t="s">
        <v>873</v>
      </c>
      <c r="K250" s="15" t="s">
        <v>22</v>
      </c>
      <c r="L250" s="16" t="s">
        <v>23</v>
      </c>
    </row>
    <row r="251" spans="1:12" x14ac:dyDescent="0.2">
      <c r="A251" s="10" t="s">
        <v>902</v>
      </c>
      <c r="B251" s="11" t="s">
        <v>15</v>
      </c>
      <c r="C251" s="12" t="s">
        <v>23</v>
      </c>
      <c r="D251" s="12" t="s">
        <v>869</v>
      </c>
      <c r="E251" s="13" t="s">
        <v>875</v>
      </c>
      <c r="F251" s="13" t="s">
        <v>871</v>
      </c>
      <c r="G251" s="25">
        <v>1</v>
      </c>
      <c r="H251" s="9">
        <v>5450</v>
      </c>
      <c r="I251" s="6" t="s">
        <v>872</v>
      </c>
      <c r="J251" s="15" t="s">
        <v>873</v>
      </c>
      <c r="K251" s="15" t="s">
        <v>22</v>
      </c>
      <c r="L251" s="16" t="s">
        <v>23</v>
      </c>
    </row>
    <row r="252" spans="1:12" x14ac:dyDescent="0.2">
      <c r="A252" s="10" t="s">
        <v>903</v>
      </c>
      <c r="B252" s="11" t="s">
        <v>15</v>
      </c>
      <c r="C252" s="12" t="s">
        <v>23</v>
      </c>
      <c r="D252" s="12" t="s">
        <v>869</v>
      </c>
      <c r="E252" s="13" t="s">
        <v>875</v>
      </c>
      <c r="F252" s="13" t="s">
        <v>871</v>
      </c>
      <c r="G252" s="25">
        <v>1</v>
      </c>
      <c r="H252" s="9">
        <v>5450</v>
      </c>
      <c r="I252" s="6" t="s">
        <v>872</v>
      </c>
      <c r="J252" s="15" t="s">
        <v>873</v>
      </c>
      <c r="K252" s="15" t="s">
        <v>22</v>
      </c>
      <c r="L252" s="16" t="s">
        <v>23</v>
      </c>
    </row>
    <row r="253" spans="1:12" x14ac:dyDescent="0.2">
      <c r="A253" s="10" t="s">
        <v>904</v>
      </c>
      <c r="B253" s="11" t="s">
        <v>15</v>
      </c>
      <c r="C253" s="12" t="s">
        <v>23</v>
      </c>
      <c r="D253" s="12" t="s">
        <v>869</v>
      </c>
      <c r="E253" s="13" t="s">
        <v>875</v>
      </c>
      <c r="F253" s="13" t="s">
        <v>871</v>
      </c>
      <c r="G253" s="25">
        <v>1</v>
      </c>
      <c r="H253" s="9">
        <v>5450</v>
      </c>
      <c r="I253" s="6" t="s">
        <v>872</v>
      </c>
      <c r="J253" s="15" t="s">
        <v>873</v>
      </c>
      <c r="K253" s="15" t="s">
        <v>22</v>
      </c>
      <c r="L253" s="16" t="s">
        <v>23</v>
      </c>
    </row>
    <row r="254" spans="1:12" x14ac:dyDescent="0.2">
      <c r="A254" s="10" t="s">
        <v>905</v>
      </c>
      <c r="B254" s="11" t="s">
        <v>15</v>
      </c>
      <c r="C254" s="12" t="s">
        <v>23</v>
      </c>
      <c r="D254" s="12" t="s">
        <v>869</v>
      </c>
      <c r="E254" s="13" t="s">
        <v>875</v>
      </c>
      <c r="F254" s="13" t="s">
        <v>871</v>
      </c>
      <c r="G254" s="25">
        <v>1</v>
      </c>
      <c r="H254" s="9">
        <v>5450</v>
      </c>
      <c r="I254" s="6" t="s">
        <v>872</v>
      </c>
      <c r="J254" s="15" t="s">
        <v>873</v>
      </c>
      <c r="K254" s="15" t="s">
        <v>22</v>
      </c>
      <c r="L254" s="16" t="s">
        <v>23</v>
      </c>
    </row>
    <row r="255" spans="1:12" x14ac:dyDescent="0.2">
      <c r="A255" s="10" t="s">
        <v>906</v>
      </c>
      <c r="B255" s="11" t="s">
        <v>15</v>
      </c>
      <c r="C255" s="12" t="s">
        <v>23</v>
      </c>
      <c r="D255" s="12" t="s">
        <v>869</v>
      </c>
      <c r="E255" s="13" t="s">
        <v>875</v>
      </c>
      <c r="F255" s="13" t="s">
        <v>871</v>
      </c>
      <c r="G255" s="25">
        <v>1</v>
      </c>
      <c r="H255" s="9">
        <v>5450</v>
      </c>
      <c r="I255" s="6" t="s">
        <v>872</v>
      </c>
      <c r="J255" s="15" t="s">
        <v>873</v>
      </c>
      <c r="K255" s="15" t="s">
        <v>22</v>
      </c>
      <c r="L255" s="16" t="s">
        <v>23</v>
      </c>
    </row>
    <row r="256" spans="1:12" x14ac:dyDescent="0.2">
      <c r="A256" s="10" t="s">
        <v>907</v>
      </c>
      <c r="B256" s="11" t="s">
        <v>15</v>
      </c>
      <c r="C256" s="12" t="s">
        <v>23</v>
      </c>
      <c r="D256" s="12" t="s">
        <v>869</v>
      </c>
      <c r="E256" s="13" t="s">
        <v>875</v>
      </c>
      <c r="F256" s="13" t="s">
        <v>871</v>
      </c>
      <c r="G256" s="25">
        <v>1</v>
      </c>
      <c r="H256" s="9">
        <v>5450</v>
      </c>
      <c r="I256" s="6" t="s">
        <v>872</v>
      </c>
      <c r="J256" s="15" t="s">
        <v>873</v>
      </c>
      <c r="K256" s="15" t="s">
        <v>22</v>
      </c>
      <c r="L256" s="16" t="s">
        <v>23</v>
      </c>
    </row>
    <row r="257" spans="1:12" x14ac:dyDescent="0.2">
      <c r="A257" s="10" t="s">
        <v>908</v>
      </c>
      <c r="B257" s="11" t="s">
        <v>15</v>
      </c>
      <c r="C257" s="12" t="s">
        <v>23</v>
      </c>
      <c r="D257" s="12" t="s">
        <v>869</v>
      </c>
      <c r="E257" s="13" t="s">
        <v>875</v>
      </c>
      <c r="F257" s="13" t="s">
        <v>871</v>
      </c>
      <c r="G257" s="25">
        <v>1</v>
      </c>
      <c r="H257" s="9">
        <v>5450</v>
      </c>
      <c r="I257" s="6" t="s">
        <v>872</v>
      </c>
      <c r="J257" s="15" t="s">
        <v>873</v>
      </c>
      <c r="K257" s="15" t="s">
        <v>22</v>
      </c>
      <c r="L257" s="16" t="s">
        <v>23</v>
      </c>
    </row>
    <row r="258" spans="1:12" x14ac:dyDescent="0.2">
      <c r="A258" s="10" t="s">
        <v>909</v>
      </c>
      <c r="B258" s="11" t="s">
        <v>15</v>
      </c>
      <c r="C258" s="12" t="s">
        <v>23</v>
      </c>
      <c r="D258" s="12" t="s">
        <v>869</v>
      </c>
      <c r="E258" s="13" t="s">
        <v>875</v>
      </c>
      <c r="F258" s="13" t="s">
        <v>871</v>
      </c>
      <c r="G258" s="25">
        <v>1</v>
      </c>
      <c r="H258" s="9">
        <v>5450</v>
      </c>
      <c r="I258" s="6" t="s">
        <v>872</v>
      </c>
      <c r="J258" s="15" t="s">
        <v>873</v>
      </c>
      <c r="K258" s="15" t="s">
        <v>22</v>
      </c>
      <c r="L258" s="16" t="s">
        <v>23</v>
      </c>
    </row>
    <row r="259" spans="1:12" x14ac:dyDescent="0.2">
      <c r="A259" s="10" t="s">
        <v>910</v>
      </c>
      <c r="B259" s="11" t="s">
        <v>15</v>
      </c>
      <c r="C259" s="12" t="s">
        <v>23</v>
      </c>
      <c r="D259" s="12" t="s">
        <v>869</v>
      </c>
      <c r="E259" s="13" t="s">
        <v>875</v>
      </c>
      <c r="F259" s="13" t="s">
        <v>871</v>
      </c>
      <c r="G259" s="25">
        <v>1</v>
      </c>
      <c r="H259" s="9">
        <v>5450</v>
      </c>
      <c r="I259" s="6" t="s">
        <v>872</v>
      </c>
      <c r="J259" s="15" t="s">
        <v>873</v>
      </c>
      <c r="K259" s="15" t="s">
        <v>22</v>
      </c>
      <c r="L259" s="16" t="s">
        <v>23</v>
      </c>
    </row>
    <row r="260" spans="1:12" x14ac:dyDescent="0.2">
      <c r="A260" s="10" t="s">
        <v>911</v>
      </c>
      <c r="B260" s="11" t="s">
        <v>15</v>
      </c>
      <c r="C260" s="12" t="s">
        <v>23</v>
      </c>
      <c r="D260" s="12" t="s">
        <v>869</v>
      </c>
      <c r="E260" s="13" t="s">
        <v>875</v>
      </c>
      <c r="F260" s="13" t="s">
        <v>871</v>
      </c>
      <c r="G260" s="25">
        <v>1</v>
      </c>
      <c r="H260" s="9">
        <v>5450</v>
      </c>
      <c r="I260" s="6" t="s">
        <v>872</v>
      </c>
      <c r="J260" s="15" t="s">
        <v>873</v>
      </c>
      <c r="K260" s="15" t="s">
        <v>22</v>
      </c>
      <c r="L260" s="16" t="s">
        <v>23</v>
      </c>
    </row>
    <row r="261" spans="1:12" x14ac:dyDescent="0.2">
      <c r="A261" s="10" t="s">
        <v>912</v>
      </c>
      <c r="B261" s="11" t="s">
        <v>15</v>
      </c>
      <c r="C261" s="12" t="s">
        <v>23</v>
      </c>
      <c r="D261" s="12" t="s">
        <v>869</v>
      </c>
      <c r="E261" s="13" t="s">
        <v>875</v>
      </c>
      <c r="F261" s="13" t="s">
        <v>871</v>
      </c>
      <c r="G261" s="25">
        <v>1</v>
      </c>
      <c r="H261" s="9">
        <v>5450</v>
      </c>
      <c r="I261" s="6" t="s">
        <v>872</v>
      </c>
      <c r="J261" s="15" t="s">
        <v>873</v>
      </c>
      <c r="K261" s="15" t="s">
        <v>22</v>
      </c>
      <c r="L261" s="16" t="s">
        <v>23</v>
      </c>
    </row>
    <row r="262" spans="1:12" x14ac:dyDescent="0.2">
      <c r="A262" s="10" t="s">
        <v>913</v>
      </c>
      <c r="B262" s="11" t="s">
        <v>15</v>
      </c>
      <c r="C262" s="12" t="s">
        <v>23</v>
      </c>
      <c r="D262" s="12" t="s">
        <v>869</v>
      </c>
      <c r="E262" s="13" t="s">
        <v>875</v>
      </c>
      <c r="F262" s="13" t="s">
        <v>871</v>
      </c>
      <c r="G262" s="25">
        <v>1</v>
      </c>
      <c r="H262" s="9">
        <v>5450</v>
      </c>
      <c r="I262" s="6" t="s">
        <v>872</v>
      </c>
      <c r="J262" s="15" t="s">
        <v>873</v>
      </c>
      <c r="K262" s="15" t="s">
        <v>22</v>
      </c>
      <c r="L262" s="16" t="s">
        <v>23</v>
      </c>
    </row>
    <row r="263" spans="1:12" x14ac:dyDescent="0.2">
      <c r="A263" s="10" t="s">
        <v>914</v>
      </c>
      <c r="B263" s="11" t="s">
        <v>15</v>
      </c>
      <c r="C263" s="12" t="s">
        <v>23</v>
      </c>
      <c r="D263" s="12" t="s">
        <v>869</v>
      </c>
      <c r="E263" s="13" t="s">
        <v>875</v>
      </c>
      <c r="F263" s="13" t="s">
        <v>871</v>
      </c>
      <c r="G263" s="25">
        <v>1</v>
      </c>
      <c r="H263" s="9">
        <v>5450</v>
      </c>
      <c r="I263" s="6" t="s">
        <v>872</v>
      </c>
      <c r="J263" s="15" t="s">
        <v>873</v>
      </c>
      <c r="K263" s="15" t="s">
        <v>22</v>
      </c>
      <c r="L263" s="16" t="s">
        <v>23</v>
      </c>
    </row>
    <row r="264" spans="1:12" x14ac:dyDescent="0.2">
      <c r="A264" s="10" t="s">
        <v>915</v>
      </c>
      <c r="B264" s="11" t="s">
        <v>15</v>
      </c>
      <c r="C264" s="12" t="s">
        <v>23</v>
      </c>
      <c r="D264" s="12" t="s">
        <v>869</v>
      </c>
      <c r="E264" s="13" t="s">
        <v>875</v>
      </c>
      <c r="F264" s="13" t="s">
        <v>871</v>
      </c>
      <c r="G264" s="25">
        <v>1</v>
      </c>
      <c r="H264" s="9">
        <v>5450</v>
      </c>
      <c r="I264" s="6" t="s">
        <v>872</v>
      </c>
      <c r="J264" s="15" t="s">
        <v>873</v>
      </c>
      <c r="K264" s="15" t="s">
        <v>22</v>
      </c>
      <c r="L264" s="16" t="s">
        <v>23</v>
      </c>
    </row>
    <row r="265" spans="1:12" x14ac:dyDescent="0.2">
      <c r="A265" s="10" t="s">
        <v>916</v>
      </c>
      <c r="B265" s="11" t="s">
        <v>15</v>
      </c>
      <c r="C265" s="12" t="s">
        <v>23</v>
      </c>
      <c r="D265" s="12" t="s">
        <v>869</v>
      </c>
      <c r="E265" s="13" t="s">
        <v>875</v>
      </c>
      <c r="F265" s="13" t="s">
        <v>871</v>
      </c>
      <c r="G265" s="25">
        <v>1</v>
      </c>
      <c r="H265" s="9">
        <v>5450</v>
      </c>
      <c r="I265" s="6" t="s">
        <v>872</v>
      </c>
      <c r="J265" s="15" t="s">
        <v>873</v>
      </c>
      <c r="K265" s="15" t="s">
        <v>22</v>
      </c>
      <c r="L265" s="16" t="s">
        <v>23</v>
      </c>
    </row>
    <row r="266" spans="1:12" x14ac:dyDescent="0.2">
      <c r="A266" s="10" t="s">
        <v>917</v>
      </c>
      <c r="B266" s="11" t="s">
        <v>15</v>
      </c>
      <c r="C266" s="12" t="s">
        <v>23</v>
      </c>
      <c r="D266" s="12" t="s">
        <v>869</v>
      </c>
      <c r="E266" s="13" t="s">
        <v>875</v>
      </c>
      <c r="F266" s="13" t="s">
        <v>871</v>
      </c>
      <c r="G266" s="25">
        <v>1</v>
      </c>
      <c r="H266" s="9">
        <v>5450</v>
      </c>
      <c r="I266" s="6" t="s">
        <v>872</v>
      </c>
      <c r="J266" s="15" t="s">
        <v>873</v>
      </c>
      <c r="K266" s="15" t="s">
        <v>22</v>
      </c>
      <c r="L266" s="16" t="s">
        <v>23</v>
      </c>
    </row>
    <row r="267" spans="1:12" x14ac:dyDescent="0.2">
      <c r="A267" s="10" t="s">
        <v>918</v>
      </c>
      <c r="B267" s="11" t="s">
        <v>15</v>
      </c>
      <c r="C267" s="12" t="s">
        <v>23</v>
      </c>
      <c r="D267" s="12" t="s">
        <v>869</v>
      </c>
      <c r="E267" s="13" t="s">
        <v>875</v>
      </c>
      <c r="F267" s="13" t="s">
        <v>871</v>
      </c>
      <c r="G267" s="25">
        <v>1</v>
      </c>
      <c r="H267" s="9">
        <v>5450</v>
      </c>
      <c r="I267" s="6" t="s">
        <v>872</v>
      </c>
      <c r="J267" s="15" t="s">
        <v>873</v>
      </c>
      <c r="K267" s="15" t="s">
        <v>22</v>
      </c>
      <c r="L267" s="16" t="s">
        <v>23</v>
      </c>
    </row>
    <row r="268" spans="1:12" x14ac:dyDescent="0.2">
      <c r="A268" s="10" t="s">
        <v>919</v>
      </c>
      <c r="B268" s="11" t="s">
        <v>15</v>
      </c>
      <c r="C268" s="12" t="s">
        <v>23</v>
      </c>
      <c r="D268" s="12" t="s">
        <v>869</v>
      </c>
      <c r="E268" s="13" t="s">
        <v>875</v>
      </c>
      <c r="F268" s="13" t="s">
        <v>871</v>
      </c>
      <c r="G268" s="25">
        <v>1</v>
      </c>
      <c r="H268" s="9">
        <v>5450</v>
      </c>
      <c r="I268" s="6" t="s">
        <v>872</v>
      </c>
      <c r="J268" s="15" t="s">
        <v>873</v>
      </c>
      <c r="K268" s="15" t="s">
        <v>22</v>
      </c>
      <c r="L268" s="16" t="s">
        <v>23</v>
      </c>
    </row>
    <row r="269" spans="1:12" x14ac:dyDescent="0.2">
      <c r="A269" s="10" t="s">
        <v>920</v>
      </c>
      <c r="B269" s="11" t="s">
        <v>15</v>
      </c>
      <c r="C269" s="12" t="s">
        <v>23</v>
      </c>
      <c r="D269" s="12" t="s">
        <v>869</v>
      </c>
      <c r="E269" s="13" t="s">
        <v>875</v>
      </c>
      <c r="F269" s="13" t="s">
        <v>871</v>
      </c>
      <c r="G269" s="25">
        <v>1</v>
      </c>
      <c r="H269" s="9">
        <v>5450</v>
      </c>
      <c r="I269" s="6" t="s">
        <v>872</v>
      </c>
      <c r="J269" s="15" t="s">
        <v>873</v>
      </c>
      <c r="K269" s="15" t="s">
        <v>22</v>
      </c>
      <c r="L269" s="16" t="s">
        <v>23</v>
      </c>
    </row>
    <row r="270" spans="1:12" x14ac:dyDescent="0.2">
      <c r="A270" s="10" t="s">
        <v>921</v>
      </c>
      <c r="B270" s="11" t="s">
        <v>15</v>
      </c>
      <c r="C270" s="12" t="s">
        <v>23</v>
      </c>
      <c r="D270" s="12" t="s">
        <v>869</v>
      </c>
      <c r="E270" s="13" t="s">
        <v>875</v>
      </c>
      <c r="F270" s="13" t="s">
        <v>871</v>
      </c>
      <c r="G270" s="25">
        <v>1</v>
      </c>
      <c r="H270" s="9">
        <v>5450</v>
      </c>
      <c r="I270" s="6" t="s">
        <v>872</v>
      </c>
      <c r="J270" s="15" t="s">
        <v>873</v>
      </c>
      <c r="K270" s="15" t="s">
        <v>22</v>
      </c>
      <c r="L270" s="16" t="s">
        <v>23</v>
      </c>
    </row>
    <row r="271" spans="1:12" x14ac:dyDescent="0.2">
      <c r="A271" s="10" t="s">
        <v>922</v>
      </c>
      <c r="B271" s="11" t="s">
        <v>15</v>
      </c>
      <c r="C271" s="12" t="s">
        <v>23</v>
      </c>
      <c r="D271" s="12" t="s">
        <v>869</v>
      </c>
      <c r="E271" s="13" t="s">
        <v>875</v>
      </c>
      <c r="F271" s="13" t="s">
        <v>871</v>
      </c>
      <c r="G271" s="25">
        <v>1</v>
      </c>
      <c r="H271" s="9">
        <v>5450</v>
      </c>
      <c r="I271" s="6" t="s">
        <v>872</v>
      </c>
      <c r="J271" s="15" t="s">
        <v>873</v>
      </c>
      <c r="K271" s="15" t="s">
        <v>22</v>
      </c>
      <c r="L271" s="16" t="s">
        <v>23</v>
      </c>
    </row>
    <row r="272" spans="1:12" x14ac:dyDescent="0.2">
      <c r="A272" s="10" t="s">
        <v>923</v>
      </c>
      <c r="B272" s="11" t="s">
        <v>15</v>
      </c>
      <c r="C272" s="12" t="s">
        <v>23</v>
      </c>
      <c r="D272" s="12" t="s">
        <v>869</v>
      </c>
      <c r="E272" s="13" t="s">
        <v>875</v>
      </c>
      <c r="F272" s="13" t="s">
        <v>871</v>
      </c>
      <c r="G272" s="25">
        <v>1</v>
      </c>
      <c r="H272" s="9">
        <v>5450</v>
      </c>
      <c r="I272" s="6" t="s">
        <v>872</v>
      </c>
      <c r="J272" s="15" t="s">
        <v>873</v>
      </c>
      <c r="K272" s="15" t="s">
        <v>22</v>
      </c>
      <c r="L272" s="16" t="s">
        <v>23</v>
      </c>
    </row>
    <row r="273" spans="1:12" x14ac:dyDescent="0.2">
      <c r="A273" s="10" t="s">
        <v>844</v>
      </c>
      <c r="B273" s="11" t="s">
        <v>15</v>
      </c>
      <c r="C273" s="12" t="s">
        <v>23</v>
      </c>
      <c r="D273" s="12" t="s">
        <v>845</v>
      </c>
      <c r="E273" s="13" t="s">
        <v>846</v>
      </c>
      <c r="F273" s="13" t="s">
        <v>847</v>
      </c>
      <c r="G273" s="25">
        <v>1</v>
      </c>
      <c r="H273" s="9">
        <v>398000</v>
      </c>
      <c r="I273" s="6" t="s">
        <v>848</v>
      </c>
      <c r="J273" s="15" t="s">
        <v>849</v>
      </c>
      <c r="K273" s="15" t="s">
        <v>850</v>
      </c>
      <c r="L273" s="16" t="s">
        <v>23</v>
      </c>
    </row>
    <row r="274" spans="1:12" x14ac:dyDescent="0.2">
      <c r="A274" s="10" t="s">
        <v>851</v>
      </c>
      <c r="B274" s="11" t="s">
        <v>15</v>
      </c>
      <c r="C274" s="12" t="s">
        <v>23</v>
      </c>
      <c r="D274" s="12" t="s">
        <v>852</v>
      </c>
      <c r="E274" s="13" t="s">
        <v>853</v>
      </c>
      <c r="F274" s="13" t="s">
        <v>854</v>
      </c>
      <c r="G274" s="25">
        <v>1</v>
      </c>
      <c r="H274" s="9">
        <v>1500</v>
      </c>
      <c r="I274" s="6" t="s">
        <v>855</v>
      </c>
      <c r="J274" s="15" t="s">
        <v>849</v>
      </c>
      <c r="K274" s="15" t="s">
        <v>850</v>
      </c>
      <c r="L274" s="16" t="s">
        <v>23</v>
      </c>
    </row>
    <row r="275" spans="1:12" x14ac:dyDescent="0.2">
      <c r="G275">
        <f>SUM(G4:G274)</f>
        <v>271</v>
      </c>
      <c r="H275" s="28">
        <f>SUM(H4:H274)</f>
        <v>6920291.0099999998</v>
      </c>
    </row>
  </sheetData>
  <autoFilter ref="A2:L274"/>
  <mergeCells count="1">
    <mergeCell ref="A1:L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74" workbookViewId="0">
      <selection activeCell="R16" sqref="R16"/>
    </sheetView>
  </sheetViews>
  <sheetFormatPr defaultRowHeight="14.25" x14ac:dyDescent="0.2"/>
  <cols>
    <col min="8" max="8" width="9.25" bestFit="1" customWidth="1"/>
  </cols>
  <sheetData>
    <row r="1" spans="1:12" ht="20.25" x14ac:dyDescent="0.2">
      <c r="A1" s="32" t="s">
        <v>0</v>
      </c>
      <c r="B1" s="32"/>
      <c r="C1" s="32"/>
      <c r="D1" s="32"/>
      <c r="E1" s="33"/>
      <c r="F1" s="33"/>
      <c r="G1" s="33"/>
      <c r="H1" s="33"/>
      <c r="I1" s="33"/>
      <c r="J1" s="33"/>
      <c r="K1" s="34"/>
      <c r="L1" s="34"/>
    </row>
    <row r="2" spans="1:12" ht="22.5" x14ac:dyDescent="0.2">
      <c r="A2" s="1" t="s">
        <v>1</v>
      </c>
      <c r="B2" s="2" t="s">
        <v>2</v>
      </c>
      <c r="C2" s="1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5" t="s">
        <v>11</v>
      </c>
      <c r="L2" s="3" t="s">
        <v>12</v>
      </c>
    </row>
    <row r="3" spans="1:12" x14ac:dyDescent="0.2">
      <c r="A3" s="6" t="s">
        <v>13</v>
      </c>
      <c r="B3" s="6"/>
      <c r="C3" s="6"/>
      <c r="D3" s="6"/>
      <c r="E3" s="7"/>
      <c r="F3" s="7"/>
      <c r="G3" s="8"/>
      <c r="H3" s="9"/>
      <c r="I3" s="7"/>
      <c r="J3" s="7"/>
      <c r="K3" s="7"/>
      <c r="L3" s="7"/>
    </row>
    <row r="4" spans="1:12" x14ac:dyDescent="0.2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 t="s">
        <v>19</v>
      </c>
      <c r="G4" s="25">
        <v>1</v>
      </c>
      <c r="H4" s="25">
        <v>155</v>
      </c>
      <c r="I4" s="6" t="s">
        <v>20</v>
      </c>
      <c r="J4" s="15" t="s">
        <v>21</v>
      </c>
      <c r="K4" s="15" t="s">
        <v>22</v>
      </c>
      <c r="L4" s="16" t="s">
        <v>23</v>
      </c>
    </row>
    <row r="5" spans="1:12" x14ac:dyDescent="0.2">
      <c r="A5" s="10" t="s">
        <v>24</v>
      </c>
      <c r="B5" s="11" t="s">
        <v>15</v>
      </c>
      <c r="C5" s="12" t="s">
        <v>25</v>
      </c>
      <c r="D5" s="12" t="s">
        <v>17</v>
      </c>
      <c r="E5" s="13" t="s">
        <v>18</v>
      </c>
      <c r="F5" s="13" t="s">
        <v>19</v>
      </c>
      <c r="G5" s="25">
        <v>1</v>
      </c>
      <c r="H5" s="25">
        <v>155</v>
      </c>
      <c r="I5" s="6" t="s">
        <v>20</v>
      </c>
      <c r="J5" s="15" t="s">
        <v>21</v>
      </c>
      <c r="K5" s="15" t="s">
        <v>22</v>
      </c>
      <c r="L5" s="16" t="s">
        <v>23</v>
      </c>
    </row>
    <row r="6" spans="1:12" x14ac:dyDescent="0.2">
      <c r="A6" s="10" t="s">
        <v>26</v>
      </c>
      <c r="B6" s="11" t="s">
        <v>15</v>
      </c>
      <c r="C6" s="12" t="s">
        <v>27</v>
      </c>
      <c r="D6" s="12" t="s">
        <v>17</v>
      </c>
      <c r="E6" s="13" t="s">
        <v>28</v>
      </c>
      <c r="F6" s="13" t="s">
        <v>29</v>
      </c>
      <c r="G6" s="25">
        <v>1</v>
      </c>
      <c r="H6" s="25">
        <v>560</v>
      </c>
      <c r="I6" s="6" t="s">
        <v>20</v>
      </c>
      <c r="J6" s="15" t="s">
        <v>30</v>
      </c>
      <c r="K6" s="15" t="s">
        <v>31</v>
      </c>
      <c r="L6" s="16" t="s">
        <v>23</v>
      </c>
    </row>
    <row r="7" spans="1:12" x14ac:dyDescent="0.2">
      <c r="A7" s="10" t="s">
        <v>32</v>
      </c>
      <c r="B7" s="11" t="s">
        <v>15</v>
      </c>
      <c r="C7" s="12" t="s">
        <v>33</v>
      </c>
      <c r="D7" s="12" t="s">
        <v>17</v>
      </c>
      <c r="E7" s="13" t="s">
        <v>34</v>
      </c>
      <c r="F7" s="13" t="s">
        <v>35</v>
      </c>
      <c r="G7" s="25">
        <v>1</v>
      </c>
      <c r="H7" s="25">
        <v>120</v>
      </c>
      <c r="I7" s="6" t="s">
        <v>20</v>
      </c>
      <c r="J7" s="15" t="s">
        <v>30</v>
      </c>
      <c r="K7" s="15" t="s">
        <v>31</v>
      </c>
      <c r="L7" s="16" t="s">
        <v>23</v>
      </c>
    </row>
    <row r="8" spans="1:12" x14ac:dyDescent="0.2">
      <c r="A8" s="10" t="s">
        <v>36</v>
      </c>
      <c r="B8" s="11" t="s">
        <v>15</v>
      </c>
      <c r="C8" s="12" t="s">
        <v>23</v>
      </c>
      <c r="D8" s="12" t="s">
        <v>37</v>
      </c>
      <c r="E8" s="13" t="s">
        <v>38</v>
      </c>
      <c r="F8" s="13" t="s">
        <v>39</v>
      </c>
      <c r="G8" s="25">
        <v>1</v>
      </c>
      <c r="H8" s="25">
        <v>440</v>
      </c>
      <c r="I8" s="6" t="s">
        <v>40</v>
      </c>
      <c r="J8" s="15" t="s">
        <v>41</v>
      </c>
      <c r="K8" s="15" t="s">
        <v>31</v>
      </c>
      <c r="L8" s="16" t="s">
        <v>23</v>
      </c>
    </row>
    <row r="9" spans="1:12" x14ac:dyDescent="0.2">
      <c r="A9" s="10" t="s">
        <v>42</v>
      </c>
      <c r="B9" s="11" t="s">
        <v>15</v>
      </c>
      <c r="C9" s="12" t="s">
        <v>23</v>
      </c>
      <c r="D9" s="12" t="s">
        <v>37</v>
      </c>
      <c r="E9" s="13" t="s">
        <v>43</v>
      </c>
      <c r="F9" s="13" t="s">
        <v>39</v>
      </c>
      <c r="G9" s="25">
        <v>1</v>
      </c>
      <c r="H9" s="25">
        <v>440</v>
      </c>
      <c r="I9" s="6" t="s">
        <v>40</v>
      </c>
      <c r="J9" s="15" t="s">
        <v>41</v>
      </c>
      <c r="K9" s="15" t="s">
        <v>31</v>
      </c>
      <c r="L9" s="16" t="s">
        <v>23</v>
      </c>
    </row>
    <row r="10" spans="1:12" x14ac:dyDescent="0.2">
      <c r="A10" s="10" t="s">
        <v>44</v>
      </c>
      <c r="B10" s="11" t="s">
        <v>15</v>
      </c>
      <c r="C10" s="12" t="s">
        <v>45</v>
      </c>
      <c r="D10" s="12" t="s">
        <v>46</v>
      </c>
      <c r="E10" s="13" t="s">
        <v>47</v>
      </c>
      <c r="F10" s="13" t="s">
        <v>48</v>
      </c>
      <c r="G10" s="25">
        <v>1</v>
      </c>
      <c r="H10" s="25">
        <v>37</v>
      </c>
      <c r="I10" s="6" t="s">
        <v>49</v>
      </c>
      <c r="J10" s="15" t="s">
        <v>50</v>
      </c>
      <c r="K10" s="15" t="s">
        <v>51</v>
      </c>
      <c r="L10" s="16" t="s">
        <v>23</v>
      </c>
    </row>
    <row r="11" spans="1:12" x14ac:dyDescent="0.2">
      <c r="A11" s="10" t="s">
        <v>52</v>
      </c>
      <c r="B11" s="11" t="s">
        <v>15</v>
      </c>
      <c r="C11" s="12" t="s">
        <v>53</v>
      </c>
      <c r="D11" s="12" t="s">
        <v>46</v>
      </c>
      <c r="E11" s="13" t="s">
        <v>47</v>
      </c>
      <c r="F11" s="13" t="s">
        <v>48</v>
      </c>
      <c r="G11" s="25">
        <v>1</v>
      </c>
      <c r="H11" s="25">
        <v>37</v>
      </c>
      <c r="I11" s="6" t="s">
        <v>49</v>
      </c>
      <c r="J11" s="15" t="s">
        <v>54</v>
      </c>
      <c r="K11" s="15" t="s">
        <v>55</v>
      </c>
      <c r="L11" s="16" t="s">
        <v>23</v>
      </c>
    </row>
    <row r="12" spans="1:12" x14ac:dyDescent="0.2">
      <c r="A12" s="10" t="s">
        <v>56</v>
      </c>
      <c r="B12" s="11" t="s">
        <v>15</v>
      </c>
      <c r="C12" s="12" t="s">
        <v>57</v>
      </c>
      <c r="D12" s="12" t="s">
        <v>46</v>
      </c>
      <c r="E12" s="13" t="s">
        <v>47</v>
      </c>
      <c r="F12" s="13" t="s">
        <v>48</v>
      </c>
      <c r="G12" s="25">
        <v>1</v>
      </c>
      <c r="H12" s="25">
        <v>37</v>
      </c>
      <c r="I12" s="6" t="s">
        <v>49</v>
      </c>
      <c r="J12" s="15" t="s">
        <v>50</v>
      </c>
      <c r="K12" s="15" t="s">
        <v>51</v>
      </c>
      <c r="L12" s="16" t="s">
        <v>23</v>
      </c>
    </row>
    <row r="13" spans="1:12" x14ac:dyDescent="0.2">
      <c r="A13" s="10" t="s">
        <v>58</v>
      </c>
      <c r="B13" s="11" t="s">
        <v>15</v>
      </c>
      <c r="C13" s="12" t="s">
        <v>59</v>
      </c>
      <c r="D13" s="12" t="s">
        <v>46</v>
      </c>
      <c r="E13" s="13" t="s">
        <v>47</v>
      </c>
      <c r="F13" s="13" t="s">
        <v>48</v>
      </c>
      <c r="G13" s="25">
        <v>1</v>
      </c>
      <c r="H13" s="25">
        <v>37</v>
      </c>
      <c r="I13" s="6" t="s">
        <v>60</v>
      </c>
      <c r="J13" s="15" t="s">
        <v>61</v>
      </c>
      <c r="K13" s="15" t="s">
        <v>62</v>
      </c>
      <c r="L13" s="16" t="s">
        <v>23</v>
      </c>
    </row>
    <row r="14" spans="1:12" x14ac:dyDescent="0.2">
      <c r="A14" s="10" t="s">
        <v>63</v>
      </c>
      <c r="B14" s="11" t="s">
        <v>15</v>
      </c>
      <c r="C14" s="12" t="s">
        <v>64</v>
      </c>
      <c r="D14" s="12" t="s">
        <v>46</v>
      </c>
      <c r="E14" s="13" t="s">
        <v>47</v>
      </c>
      <c r="F14" s="13" t="s">
        <v>48</v>
      </c>
      <c r="G14" s="25">
        <v>1</v>
      </c>
      <c r="H14" s="25">
        <v>37</v>
      </c>
      <c r="I14" s="6" t="s">
        <v>60</v>
      </c>
      <c r="J14" s="15" t="s">
        <v>61</v>
      </c>
      <c r="K14" s="15" t="s">
        <v>62</v>
      </c>
      <c r="L14" s="16" t="s">
        <v>23</v>
      </c>
    </row>
    <row r="15" spans="1:12" x14ac:dyDescent="0.2">
      <c r="A15" s="10" t="s">
        <v>65</v>
      </c>
      <c r="B15" s="11" t="s">
        <v>15</v>
      </c>
      <c r="C15" s="12" t="s">
        <v>66</v>
      </c>
      <c r="D15" s="12" t="s">
        <v>46</v>
      </c>
      <c r="E15" s="13" t="s">
        <v>47</v>
      </c>
      <c r="F15" s="13" t="s">
        <v>48</v>
      </c>
      <c r="G15" s="25">
        <v>1</v>
      </c>
      <c r="H15" s="25">
        <v>37</v>
      </c>
      <c r="I15" s="6" t="s">
        <v>60</v>
      </c>
      <c r="J15" s="15" t="s">
        <v>61</v>
      </c>
      <c r="K15" s="15" t="s">
        <v>62</v>
      </c>
      <c r="L15" s="16" t="s">
        <v>23</v>
      </c>
    </row>
    <row r="16" spans="1:12" x14ac:dyDescent="0.2">
      <c r="A16" s="10" t="s">
        <v>67</v>
      </c>
      <c r="B16" s="11" t="s">
        <v>15</v>
      </c>
      <c r="C16" s="12" t="s">
        <v>68</v>
      </c>
      <c r="D16" s="12" t="s">
        <v>46</v>
      </c>
      <c r="E16" s="13" t="s">
        <v>47</v>
      </c>
      <c r="F16" s="13" t="s">
        <v>48</v>
      </c>
      <c r="G16" s="25">
        <v>1</v>
      </c>
      <c r="H16" s="25">
        <v>37</v>
      </c>
      <c r="I16" s="6" t="s">
        <v>60</v>
      </c>
      <c r="J16" s="15" t="s">
        <v>61</v>
      </c>
      <c r="K16" s="15" t="s">
        <v>62</v>
      </c>
      <c r="L16" s="16" t="s">
        <v>23</v>
      </c>
    </row>
    <row r="17" spans="1:12" x14ac:dyDescent="0.2">
      <c r="A17" s="10" t="s">
        <v>69</v>
      </c>
      <c r="B17" s="11" t="s">
        <v>15</v>
      </c>
      <c r="C17" s="12" t="s">
        <v>70</v>
      </c>
      <c r="D17" s="12" t="s">
        <v>46</v>
      </c>
      <c r="E17" s="13" t="s">
        <v>47</v>
      </c>
      <c r="F17" s="13" t="s">
        <v>48</v>
      </c>
      <c r="G17" s="25">
        <v>1</v>
      </c>
      <c r="H17" s="25">
        <v>37</v>
      </c>
      <c r="I17" s="6" t="s">
        <v>60</v>
      </c>
      <c r="J17" s="15" t="s">
        <v>61</v>
      </c>
      <c r="K17" s="15" t="s">
        <v>62</v>
      </c>
      <c r="L17" s="16" t="s">
        <v>23</v>
      </c>
    </row>
    <row r="18" spans="1:12" x14ac:dyDescent="0.2">
      <c r="A18" s="10" t="s">
        <v>71</v>
      </c>
      <c r="B18" s="11" t="s">
        <v>15</v>
      </c>
      <c r="C18" s="12" t="s">
        <v>72</v>
      </c>
      <c r="D18" s="12" t="s">
        <v>46</v>
      </c>
      <c r="E18" s="13" t="s">
        <v>47</v>
      </c>
      <c r="F18" s="13" t="s">
        <v>48</v>
      </c>
      <c r="G18" s="25">
        <v>1</v>
      </c>
      <c r="H18" s="25">
        <v>37</v>
      </c>
      <c r="I18" s="6" t="s">
        <v>60</v>
      </c>
      <c r="J18" s="15" t="s">
        <v>61</v>
      </c>
      <c r="K18" s="15" t="s">
        <v>62</v>
      </c>
      <c r="L18" s="16" t="s">
        <v>23</v>
      </c>
    </row>
    <row r="19" spans="1:12" x14ac:dyDescent="0.2">
      <c r="A19" s="10" t="s">
        <v>73</v>
      </c>
      <c r="B19" s="11" t="s">
        <v>15</v>
      </c>
      <c r="C19" s="12" t="s">
        <v>74</v>
      </c>
      <c r="D19" s="12" t="s">
        <v>46</v>
      </c>
      <c r="E19" s="13" t="s">
        <v>47</v>
      </c>
      <c r="F19" s="13" t="s">
        <v>48</v>
      </c>
      <c r="G19" s="25">
        <v>1</v>
      </c>
      <c r="H19" s="25">
        <v>37</v>
      </c>
      <c r="I19" s="6" t="s">
        <v>60</v>
      </c>
      <c r="J19" s="15" t="s">
        <v>61</v>
      </c>
      <c r="K19" s="15" t="s">
        <v>62</v>
      </c>
      <c r="L19" s="16" t="s">
        <v>23</v>
      </c>
    </row>
    <row r="20" spans="1:12" x14ac:dyDescent="0.2">
      <c r="A20" s="10" t="s">
        <v>75</v>
      </c>
      <c r="B20" s="11" t="s">
        <v>15</v>
      </c>
      <c r="C20" s="12" t="s">
        <v>76</v>
      </c>
      <c r="D20" s="12" t="s">
        <v>46</v>
      </c>
      <c r="E20" s="13" t="s">
        <v>47</v>
      </c>
      <c r="F20" s="13" t="s">
        <v>48</v>
      </c>
      <c r="G20" s="25">
        <v>1</v>
      </c>
      <c r="H20" s="25">
        <v>37</v>
      </c>
      <c r="I20" s="6" t="s">
        <v>60</v>
      </c>
      <c r="J20" s="15" t="s">
        <v>61</v>
      </c>
      <c r="K20" s="15" t="s">
        <v>62</v>
      </c>
      <c r="L20" s="16" t="s">
        <v>23</v>
      </c>
    </row>
    <row r="21" spans="1:12" x14ac:dyDescent="0.2">
      <c r="A21" s="10" t="s">
        <v>77</v>
      </c>
      <c r="B21" s="11" t="s">
        <v>15</v>
      </c>
      <c r="C21" s="12" t="s">
        <v>78</v>
      </c>
      <c r="D21" s="12" t="s">
        <v>46</v>
      </c>
      <c r="E21" s="13" t="s">
        <v>47</v>
      </c>
      <c r="F21" s="13" t="s">
        <v>48</v>
      </c>
      <c r="G21" s="25">
        <v>1</v>
      </c>
      <c r="H21" s="25">
        <v>37</v>
      </c>
      <c r="I21" s="6" t="s">
        <v>60</v>
      </c>
      <c r="J21" s="15" t="s">
        <v>61</v>
      </c>
      <c r="K21" s="15" t="s">
        <v>62</v>
      </c>
      <c r="L21" s="16" t="s">
        <v>23</v>
      </c>
    </row>
    <row r="22" spans="1:12" x14ac:dyDescent="0.2">
      <c r="A22" s="10" t="s">
        <v>79</v>
      </c>
      <c r="B22" s="11" t="s">
        <v>15</v>
      </c>
      <c r="C22" s="12" t="s">
        <v>80</v>
      </c>
      <c r="D22" s="12" t="s">
        <v>46</v>
      </c>
      <c r="E22" s="13" t="s">
        <v>47</v>
      </c>
      <c r="F22" s="13" t="s">
        <v>48</v>
      </c>
      <c r="G22" s="25">
        <v>1</v>
      </c>
      <c r="H22" s="25">
        <v>37</v>
      </c>
      <c r="I22" s="6" t="s">
        <v>60</v>
      </c>
      <c r="J22" s="15" t="s">
        <v>61</v>
      </c>
      <c r="K22" s="15" t="s">
        <v>62</v>
      </c>
      <c r="L22" s="16" t="s">
        <v>23</v>
      </c>
    </row>
    <row r="23" spans="1:12" x14ac:dyDescent="0.2">
      <c r="A23" s="10" t="s">
        <v>81</v>
      </c>
      <c r="B23" s="11" t="s">
        <v>15</v>
      </c>
      <c r="C23" s="12" t="s">
        <v>82</v>
      </c>
      <c r="D23" s="12" t="s">
        <v>46</v>
      </c>
      <c r="E23" s="13" t="s">
        <v>47</v>
      </c>
      <c r="F23" s="13" t="s">
        <v>48</v>
      </c>
      <c r="G23" s="25">
        <v>1</v>
      </c>
      <c r="H23" s="25">
        <v>37</v>
      </c>
      <c r="I23" s="6" t="s">
        <v>60</v>
      </c>
      <c r="J23" s="15" t="s">
        <v>61</v>
      </c>
      <c r="K23" s="15" t="s">
        <v>62</v>
      </c>
      <c r="L23" s="16" t="s">
        <v>23</v>
      </c>
    </row>
    <row r="24" spans="1:12" x14ac:dyDescent="0.2">
      <c r="A24" s="10" t="s">
        <v>83</v>
      </c>
      <c r="B24" s="11" t="s">
        <v>15</v>
      </c>
      <c r="C24" s="12" t="s">
        <v>84</v>
      </c>
      <c r="D24" s="12" t="s">
        <v>46</v>
      </c>
      <c r="E24" s="13" t="s">
        <v>47</v>
      </c>
      <c r="F24" s="13" t="s">
        <v>48</v>
      </c>
      <c r="G24" s="25">
        <v>1</v>
      </c>
      <c r="H24" s="25">
        <v>37</v>
      </c>
      <c r="I24" s="6" t="s">
        <v>60</v>
      </c>
      <c r="J24" s="15" t="s">
        <v>61</v>
      </c>
      <c r="K24" s="15" t="s">
        <v>62</v>
      </c>
      <c r="L24" s="16" t="s">
        <v>23</v>
      </c>
    </row>
    <row r="25" spans="1:12" x14ac:dyDescent="0.2">
      <c r="A25" s="10" t="s">
        <v>85</v>
      </c>
      <c r="B25" s="11" t="s">
        <v>15</v>
      </c>
      <c r="C25" s="12" t="s">
        <v>86</v>
      </c>
      <c r="D25" s="12" t="s">
        <v>46</v>
      </c>
      <c r="E25" s="13" t="s">
        <v>47</v>
      </c>
      <c r="F25" s="13" t="s">
        <v>48</v>
      </c>
      <c r="G25" s="25">
        <v>1</v>
      </c>
      <c r="H25" s="25">
        <v>37</v>
      </c>
      <c r="I25" s="6" t="s">
        <v>60</v>
      </c>
      <c r="J25" s="15" t="s">
        <v>61</v>
      </c>
      <c r="K25" s="15" t="s">
        <v>62</v>
      </c>
      <c r="L25" s="16" t="s">
        <v>23</v>
      </c>
    </row>
    <row r="26" spans="1:12" x14ac:dyDescent="0.2">
      <c r="A26" s="10" t="s">
        <v>87</v>
      </c>
      <c r="B26" s="11" t="s">
        <v>15</v>
      </c>
      <c r="C26" s="12" t="s">
        <v>88</v>
      </c>
      <c r="D26" s="12" t="s">
        <v>46</v>
      </c>
      <c r="E26" s="13" t="s">
        <v>47</v>
      </c>
      <c r="F26" s="13" t="s">
        <v>48</v>
      </c>
      <c r="G26" s="25">
        <v>1</v>
      </c>
      <c r="H26" s="25">
        <v>37</v>
      </c>
      <c r="I26" s="6" t="s">
        <v>60</v>
      </c>
      <c r="J26" s="15" t="s">
        <v>61</v>
      </c>
      <c r="K26" s="15" t="s">
        <v>62</v>
      </c>
      <c r="L26" s="16" t="s">
        <v>23</v>
      </c>
    </row>
    <row r="27" spans="1:12" x14ac:dyDescent="0.2">
      <c r="A27" s="10" t="s">
        <v>89</v>
      </c>
      <c r="B27" s="11" t="s">
        <v>15</v>
      </c>
      <c r="C27" s="12" t="s">
        <v>90</v>
      </c>
      <c r="D27" s="12" t="s">
        <v>46</v>
      </c>
      <c r="E27" s="13" t="s">
        <v>47</v>
      </c>
      <c r="F27" s="13" t="s">
        <v>48</v>
      </c>
      <c r="G27" s="25">
        <v>1</v>
      </c>
      <c r="H27" s="25">
        <v>37</v>
      </c>
      <c r="I27" s="6" t="s">
        <v>60</v>
      </c>
      <c r="J27" s="15" t="s">
        <v>61</v>
      </c>
      <c r="K27" s="15" t="s">
        <v>62</v>
      </c>
      <c r="L27" s="16" t="s">
        <v>23</v>
      </c>
    </row>
    <row r="28" spans="1:12" x14ac:dyDescent="0.2">
      <c r="A28" s="10" t="s">
        <v>91</v>
      </c>
      <c r="B28" s="11" t="s">
        <v>15</v>
      </c>
      <c r="C28" s="12" t="s">
        <v>92</v>
      </c>
      <c r="D28" s="12" t="s">
        <v>46</v>
      </c>
      <c r="E28" s="13" t="s">
        <v>47</v>
      </c>
      <c r="F28" s="13" t="s">
        <v>48</v>
      </c>
      <c r="G28" s="25">
        <v>1</v>
      </c>
      <c r="H28" s="25">
        <v>37</v>
      </c>
      <c r="I28" s="6" t="s">
        <v>60</v>
      </c>
      <c r="J28" s="15" t="s">
        <v>61</v>
      </c>
      <c r="K28" s="15" t="s">
        <v>62</v>
      </c>
      <c r="L28" s="16" t="s">
        <v>23</v>
      </c>
    </row>
    <row r="29" spans="1:12" x14ac:dyDescent="0.2">
      <c r="A29" s="10" t="s">
        <v>93</v>
      </c>
      <c r="B29" s="11" t="s">
        <v>15</v>
      </c>
      <c r="C29" s="12" t="s">
        <v>94</v>
      </c>
      <c r="D29" s="12" t="s">
        <v>46</v>
      </c>
      <c r="E29" s="13" t="s">
        <v>47</v>
      </c>
      <c r="F29" s="13" t="s">
        <v>48</v>
      </c>
      <c r="G29" s="25">
        <v>1</v>
      </c>
      <c r="H29" s="25">
        <v>37</v>
      </c>
      <c r="I29" s="6" t="s">
        <v>60</v>
      </c>
      <c r="J29" s="15" t="s">
        <v>61</v>
      </c>
      <c r="K29" s="15" t="s">
        <v>62</v>
      </c>
      <c r="L29" s="16" t="s">
        <v>23</v>
      </c>
    </row>
    <row r="30" spans="1:12" x14ac:dyDescent="0.2">
      <c r="A30" s="10" t="s">
        <v>95</v>
      </c>
      <c r="B30" s="11" t="s">
        <v>15</v>
      </c>
      <c r="C30" s="12" t="s">
        <v>96</v>
      </c>
      <c r="D30" s="12" t="s">
        <v>46</v>
      </c>
      <c r="E30" s="13" t="s">
        <v>47</v>
      </c>
      <c r="F30" s="13" t="s">
        <v>48</v>
      </c>
      <c r="G30" s="25">
        <v>1</v>
      </c>
      <c r="H30" s="25">
        <v>37</v>
      </c>
      <c r="I30" s="6" t="s">
        <v>60</v>
      </c>
      <c r="J30" s="15" t="s">
        <v>61</v>
      </c>
      <c r="K30" s="15" t="s">
        <v>62</v>
      </c>
      <c r="L30" s="16" t="s">
        <v>23</v>
      </c>
    </row>
    <row r="31" spans="1:12" x14ac:dyDescent="0.2">
      <c r="A31" s="10" t="s">
        <v>97</v>
      </c>
      <c r="B31" s="11" t="s">
        <v>15</v>
      </c>
      <c r="C31" s="12" t="s">
        <v>98</v>
      </c>
      <c r="D31" s="12" t="s">
        <v>46</v>
      </c>
      <c r="E31" s="13" t="s">
        <v>47</v>
      </c>
      <c r="F31" s="13" t="s">
        <v>48</v>
      </c>
      <c r="G31" s="25">
        <v>1</v>
      </c>
      <c r="H31" s="25">
        <v>37</v>
      </c>
      <c r="I31" s="6" t="s">
        <v>60</v>
      </c>
      <c r="J31" s="15" t="s">
        <v>61</v>
      </c>
      <c r="K31" s="15" t="s">
        <v>62</v>
      </c>
      <c r="L31" s="16" t="s">
        <v>23</v>
      </c>
    </row>
    <row r="32" spans="1:12" x14ac:dyDescent="0.2">
      <c r="A32" s="10" t="s">
        <v>99</v>
      </c>
      <c r="B32" s="11" t="s">
        <v>15</v>
      </c>
      <c r="C32" s="12" t="s">
        <v>100</v>
      </c>
      <c r="D32" s="12" t="s">
        <v>46</v>
      </c>
      <c r="E32" s="13" t="s">
        <v>47</v>
      </c>
      <c r="F32" s="13" t="s">
        <v>48</v>
      </c>
      <c r="G32" s="25">
        <v>1</v>
      </c>
      <c r="H32" s="25">
        <v>37</v>
      </c>
      <c r="I32" s="6" t="s">
        <v>60</v>
      </c>
      <c r="J32" s="15" t="s">
        <v>61</v>
      </c>
      <c r="K32" s="15" t="s">
        <v>62</v>
      </c>
      <c r="L32" s="16" t="s">
        <v>23</v>
      </c>
    </row>
    <row r="33" spans="1:12" x14ac:dyDescent="0.2">
      <c r="A33" s="10" t="s">
        <v>101</v>
      </c>
      <c r="B33" s="11" t="s">
        <v>15</v>
      </c>
      <c r="C33" s="12" t="s">
        <v>102</v>
      </c>
      <c r="D33" s="12" t="s">
        <v>46</v>
      </c>
      <c r="E33" s="13" t="s">
        <v>47</v>
      </c>
      <c r="F33" s="13" t="s">
        <v>48</v>
      </c>
      <c r="G33" s="25">
        <v>1</v>
      </c>
      <c r="H33" s="25">
        <v>37</v>
      </c>
      <c r="I33" s="6" t="s">
        <v>60</v>
      </c>
      <c r="J33" s="15" t="s">
        <v>61</v>
      </c>
      <c r="K33" s="15" t="s">
        <v>62</v>
      </c>
      <c r="L33" s="16" t="s">
        <v>23</v>
      </c>
    </row>
    <row r="34" spans="1:12" x14ac:dyDescent="0.2">
      <c r="A34" s="10" t="s">
        <v>103</v>
      </c>
      <c r="B34" s="11" t="s">
        <v>15</v>
      </c>
      <c r="C34" s="12" t="s">
        <v>104</v>
      </c>
      <c r="D34" s="12" t="s">
        <v>46</v>
      </c>
      <c r="E34" s="13" t="s">
        <v>47</v>
      </c>
      <c r="F34" s="13" t="s">
        <v>48</v>
      </c>
      <c r="G34" s="25">
        <v>1</v>
      </c>
      <c r="H34" s="25">
        <v>37</v>
      </c>
      <c r="I34" s="6" t="s">
        <v>60</v>
      </c>
      <c r="J34" s="15" t="s">
        <v>61</v>
      </c>
      <c r="K34" s="15" t="s">
        <v>62</v>
      </c>
      <c r="L34" s="16" t="s">
        <v>23</v>
      </c>
    </row>
    <row r="35" spans="1:12" x14ac:dyDescent="0.2">
      <c r="A35" s="10" t="s">
        <v>105</v>
      </c>
      <c r="B35" s="11" t="s">
        <v>15</v>
      </c>
      <c r="C35" s="12" t="s">
        <v>106</v>
      </c>
      <c r="D35" s="12" t="s">
        <v>46</v>
      </c>
      <c r="E35" s="13" t="s">
        <v>47</v>
      </c>
      <c r="F35" s="13" t="s">
        <v>48</v>
      </c>
      <c r="G35" s="25">
        <v>1</v>
      </c>
      <c r="H35" s="25">
        <v>37</v>
      </c>
      <c r="I35" s="6" t="s">
        <v>60</v>
      </c>
      <c r="J35" s="15" t="s">
        <v>61</v>
      </c>
      <c r="K35" s="15" t="s">
        <v>62</v>
      </c>
      <c r="L35" s="16" t="s">
        <v>23</v>
      </c>
    </row>
    <row r="36" spans="1:12" x14ac:dyDescent="0.2">
      <c r="A36" s="10" t="s">
        <v>107</v>
      </c>
      <c r="B36" s="11" t="s">
        <v>15</v>
      </c>
      <c r="C36" s="12" t="s">
        <v>108</v>
      </c>
      <c r="D36" s="12" t="s">
        <v>46</v>
      </c>
      <c r="E36" s="13" t="s">
        <v>47</v>
      </c>
      <c r="F36" s="13" t="s">
        <v>48</v>
      </c>
      <c r="G36" s="25">
        <v>1</v>
      </c>
      <c r="H36" s="25">
        <v>37</v>
      </c>
      <c r="I36" s="6" t="s">
        <v>60</v>
      </c>
      <c r="J36" s="15" t="s">
        <v>61</v>
      </c>
      <c r="K36" s="15" t="s">
        <v>62</v>
      </c>
      <c r="L36" s="16" t="s">
        <v>23</v>
      </c>
    </row>
    <row r="37" spans="1:12" x14ac:dyDescent="0.2">
      <c r="A37" s="10" t="s">
        <v>109</v>
      </c>
      <c r="B37" s="11" t="s">
        <v>15</v>
      </c>
      <c r="C37" s="12" t="s">
        <v>110</v>
      </c>
      <c r="D37" s="12" t="s">
        <v>46</v>
      </c>
      <c r="E37" s="13" t="s">
        <v>47</v>
      </c>
      <c r="F37" s="13" t="s">
        <v>48</v>
      </c>
      <c r="G37" s="25">
        <v>1</v>
      </c>
      <c r="H37" s="25">
        <v>37</v>
      </c>
      <c r="I37" s="6" t="s">
        <v>60</v>
      </c>
      <c r="J37" s="15" t="s">
        <v>61</v>
      </c>
      <c r="K37" s="15" t="s">
        <v>62</v>
      </c>
      <c r="L37" s="16" t="s">
        <v>23</v>
      </c>
    </row>
    <row r="38" spans="1:12" x14ac:dyDescent="0.2">
      <c r="A38" s="10" t="s">
        <v>111</v>
      </c>
      <c r="B38" s="11" t="s">
        <v>15</v>
      </c>
      <c r="C38" s="12" t="s">
        <v>112</v>
      </c>
      <c r="D38" s="12" t="s">
        <v>46</v>
      </c>
      <c r="E38" s="13" t="s">
        <v>47</v>
      </c>
      <c r="F38" s="13" t="s">
        <v>48</v>
      </c>
      <c r="G38" s="25">
        <v>1</v>
      </c>
      <c r="H38" s="25">
        <v>37</v>
      </c>
      <c r="I38" s="6" t="s">
        <v>60</v>
      </c>
      <c r="J38" s="15" t="s">
        <v>61</v>
      </c>
      <c r="K38" s="15" t="s">
        <v>62</v>
      </c>
      <c r="L38" s="16" t="s">
        <v>23</v>
      </c>
    </row>
    <row r="39" spans="1:12" x14ac:dyDescent="0.2">
      <c r="A39" s="10" t="s">
        <v>113</v>
      </c>
      <c r="B39" s="11" t="s">
        <v>15</v>
      </c>
      <c r="C39" s="12" t="s">
        <v>114</v>
      </c>
      <c r="D39" s="12" t="s">
        <v>46</v>
      </c>
      <c r="E39" s="13" t="s">
        <v>47</v>
      </c>
      <c r="F39" s="13" t="s">
        <v>48</v>
      </c>
      <c r="G39" s="25">
        <v>1</v>
      </c>
      <c r="H39" s="25">
        <v>37</v>
      </c>
      <c r="I39" s="6" t="s">
        <v>60</v>
      </c>
      <c r="J39" s="15" t="s">
        <v>61</v>
      </c>
      <c r="K39" s="15" t="s">
        <v>62</v>
      </c>
      <c r="L39" s="16" t="s">
        <v>23</v>
      </c>
    </row>
    <row r="40" spans="1:12" x14ac:dyDescent="0.2">
      <c r="A40" s="10" t="s">
        <v>115</v>
      </c>
      <c r="B40" s="11" t="s">
        <v>15</v>
      </c>
      <c r="C40" s="12" t="s">
        <v>116</v>
      </c>
      <c r="D40" s="12" t="s">
        <v>46</v>
      </c>
      <c r="E40" s="13" t="s">
        <v>47</v>
      </c>
      <c r="F40" s="13" t="s">
        <v>48</v>
      </c>
      <c r="G40" s="25">
        <v>1</v>
      </c>
      <c r="H40" s="25">
        <v>37</v>
      </c>
      <c r="I40" s="6" t="s">
        <v>60</v>
      </c>
      <c r="J40" s="15" t="s">
        <v>61</v>
      </c>
      <c r="K40" s="15" t="s">
        <v>62</v>
      </c>
      <c r="L40" s="16" t="s">
        <v>23</v>
      </c>
    </row>
    <row r="41" spans="1:12" x14ac:dyDescent="0.2">
      <c r="A41" s="10" t="s">
        <v>117</v>
      </c>
      <c r="B41" s="11" t="s">
        <v>15</v>
      </c>
      <c r="C41" s="12" t="s">
        <v>118</v>
      </c>
      <c r="D41" s="12" t="s">
        <v>46</v>
      </c>
      <c r="E41" s="13" t="s">
        <v>47</v>
      </c>
      <c r="F41" s="13" t="s">
        <v>48</v>
      </c>
      <c r="G41" s="25">
        <v>1</v>
      </c>
      <c r="H41" s="25">
        <v>37</v>
      </c>
      <c r="I41" s="6" t="s">
        <v>60</v>
      </c>
      <c r="J41" s="15" t="s">
        <v>61</v>
      </c>
      <c r="K41" s="15" t="s">
        <v>62</v>
      </c>
      <c r="L41" s="16" t="s">
        <v>23</v>
      </c>
    </row>
    <row r="42" spans="1:12" x14ac:dyDescent="0.2">
      <c r="A42" s="10" t="s">
        <v>119</v>
      </c>
      <c r="B42" s="11" t="s">
        <v>15</v>
      </c>
      <c r="C42" s="12" t="s">
        <v>120</v>
      </c>
      <c r="D42" s="12" t="s">
        <v>46</v>
      </c>
      <c r="E42" s="13" t="s">
        <v>47</v>
      </c>
      <c r="F42" s="13" t="s">
        <v>48</v>
      </c>
      <c r="G42" s="25">
        <v>1</v>
      </c>
      <c r="H42" s="25">
        <v>37</v>
      </c>
      <c r="I42" s="6" t="s">
        <v>60</v>
      </c>
      <c r="J42" s="15" t="s">
        <v>61</v>
      </c>
      <c r="K42" s="15" t="s">
        <v>62</v>
      </c>
      <c r="L42" s="16" t="s">
        <v>23</v>
      </c>
    </row>
    <row r="43" spans="1:12" x14ac:dyDescent="0.2">
      <c r="A43" s="10" t="s">
        <v>121</v>
      </c>
      <c r="B43" s="11" t="s">
        <v>15</v>
      </c>
      <c r="C43" s="12" t="s">
        <v>122</v>
      </c>
      <c r="D43" s="12" t="s">
        <v>46</v>
      </c>
      <c r="E43" s="13" t="s">
        <v>47</v>
      </c>
      <c r="F43" s="13" t="s">
        <v>48</v>
      </c>
      <c r="G43" s="25">
        <v>1</v>
      </c>
      <c r="H43" s="25">
        <v>37</v>
      </c>
      <c r="I43" s="6" t="s">
        <v>60</v>
      </c>
      <c r="J43" s="15" t="s">
        <v>61</v>
      </c>
      <c r="K43" s="15" t="s">
        <v>62</v>
      </c>
      <c r="L43" s="16" t="s">
        <v>23</v>
      </c>
    </row>
    <row r="44" spans="1:12" x14ac:dyDescent="0.2">
      <c r="A44" s="10" t="s">
        <v>123</v>
      </c>
      <c r="B44" s="11" t="s">
        <v>15</v>
      </c>
      <c r="C44" s="12" t="s">
        <v>124</v>
      </c>
      <c r="D44" s="12" t="s">
        <v>46</v>
      </c>
      <c r="E44" s="13" t="s">
        <v>47</v>
      </c>
      <c r="F44" s="13" t="s">
        <v>48</v>
      </c>
      <c r="G44" s="25">
        <v>1</v>
      </c>
      <c r="H44" s="25">
        <v>37</v>
      </c>
      <c r="I44" s="6" t="s">
        <v>60</v>
      </c>
      <c r="J44" s="15" t="s">
        <v>61</v>
      </c>
      <c r="K44" s="15" t="s">
        <v>62</v>
      </c>
      <c r="L44" s="16" t="s">
        <v>23</v>
      </c>
    </row>
    <row r="45" spans="1:12" x14ac:dyDescent="0.2">
      <c r="A45" s="10" t="s">
        <v>125</v>
      </c>
      <c r="B45" s="11" t="s">
        <v>15</v>
      </c>
      <c r="C45" s="12" t="s">
        <v>126</v>
      </c>
      <c r="D45" s="12" t="s">
        <v>46</v>
      </c>
      <c r="E45" s="13" t="s">
        <v>47</v>
      </c>
      <c r="F45" s="13" t="s">
        <v>48</v>
      </c>
      <c r="G45" s="25">
        <v>1</v>
      </c>
      <c r="H45" s="25">
        <v>37</v>
      </c>
      <c r="I45" s="6" t="s">
        <v>60</v>
      </c>
      <c r="J45" s="15" t="s">
        <v>61</v>
      </c>
      <c r="K45" s="15" t="s">
        <v>62</v>
      </c>
      <c r="L45" s="16" t="s">
        <v>23</v>
      </c>
    </row>
    <row r="46" spans="1:12" x14ac:dyDescent="0.2">
      <c r="A46" s="10" t="s">
        <v>127</v>
      </c>
      <c r="B46" s="11" t="s">
        <v>15</v>
      </c>
      <c r="C46" s="12" t="s">
        <v>128</v>
      </c>
      <c r="D46" s="12" t="s">
        <v>46</v>
      </c>
      <c r="E46" s="13" t="s">
        <v>47</v>
      </c>
      <c r="F46" s="13" t="s">
        <v>48</v>
      </c>
      <c r="G46" s="25">
        <v>1</v>
      </c>
      <c r="H46" s="25">
        <v>37</v>
      </c>
      <c r="I46" s="6" t="s">
        <v>60</v>
      </c>
      <c r="J46" s="15" t="s">
        <v>61</v>
      </c>
      <c r="K46" s="15" t="s">
        <v>62</v>
      </c>
      <c r="L46" s="16" t="s">
        <v>23</v>
      </c>
    </row>
    <row r="47" spans="1:12" x14ac:dyDescent="0.2">
      <c r="A47" s="10" t="s">
        <v>129</v>
      </c>
      <c r="B47" s="11" t="s">
        <v>15</v>
      </c>
      <c r="C47" s="12" t="s">
        <v>130</v>
      </c>
      <c r="D47" s="12" t="s">
        <v>46</v>
      </c>
      <c r="E47" s="13" t="s">
        <v>47</v>
      </c>
      <c r="F47" s="13" t="s">
        <v>48</v>
      </c>
      <c r="G47" s="25">
        <v>1</v>
      </c>
      <c r="H47" s="25">
        <v>37</v>
      </c>
      <c r="I47" s="6" t="s">
        <v>60</v>
      </c>
      <c r="J47" s="15" t="s">
        <v>61</v>
      </c>
      <c r="K47" s="15" t="s">
        <v>62</v>
      </c>
      <c r="L47" s="16" t="s">
        <v>23</v>
      </c>
    </row>
    <row r="48" spans="1:12" x14ac:dyDescent="0.2">
      <c r="A48" s="10" t="s">
        <v>131</v>
      </c>
      <c r="B48" s="11" t="s">
        <v>15</v>
      </c>
      <c r="C48" s="12" t="s">
        <v>132</v>
      </c>
      <c r="D48" s="12" t="s">
        <v>46</v>
      </c>
      <c r="E48" s="13" t="s">
        <v>47</v>
      </c>
      <c r="F48" s="13" t="s">
        <v>48</v>
      </c>
      <c r="G48" s="25">
        <v>1</v>
      </c>
      <c r="H48" s="25">
        <v>37</v>
      </c>
      <c r="I48" s="6" t="s">
        <v>60</v>
      </c>
      <c r="J48" s="15" t="s">
        <v>61</v>
      </c>
      <c r="K48" s="15" t="s">
        <v>62</v>
      </c>
      <c r="L48" s="16" t="s">
        <v>23</v>
      </c>
    </row>
    <row r="49" spans="1:12" x14ac:dyDescent="0.2">
      <c r="A49" s="10" t="s">
        <v>133</v>
      </c>
      <c r="B49" s="11" t="s">
        <v>15</v>
      </c>
      <c r="C49" s="12" t="s">
        <v>134</v>
      </c>
      <c r="D49" s="12" t="s">
        <v>46</v>
      </c>
      <c r="E49" s="13" t="s">
        <v>47</v>
      </c>
      <c r="F49" s="13" t="s">
        <v>48</v>
      </c>
      <c r="G49" s="25">
        <v>1</v>
      </c>
      <c r="H49" s="25">
        <v>37</v>
      </c>
      <c r="I49" s="6" t="s">
        <v>60</v>
      </c>
      <c r="J49" s="15" t="s">
        <v>61</v>
      </c>
      <c r="K49" s="15" t="s">
        <v>62</v>
      </c>
      <c r="L49" s="16" t="s">
        <v>23</v>
      </c>
    </row>
    <row r="50" spans="1:12" x14ac:dyDescent="0.2">
      <c r="A50" s="10" t="s">
        <v>135</v>
      </c>
      <c r="B50" s="11" t="s">
        <v>15</v>
      </c>
      <c r="C50" s="12" t="s">
        <v>136</v>
      </c>
      <c r="D50" s="12" t="s">
        <v>46</v>
      </c>
      <c r="E50" s="13" t="s">
        <v>47</v>
      </c>
      <c r="F50" s="13" t="s">
        <v>48</v>
      </c>
      <c r="G50" s="25">
        <v>1</v>
      </c>
      <c r="H50" s="25">
        <v>37</v>
      </c>
      <c r="I50" s="6" t="s">
        <v>60</v>
      </c>
      <c r="J50" s="15" t="s">
        <v>61</v>
      </c>
      <c r="K50" s="15" t="s">
        <v>62</v>
      </c>
      <c r="L50" s="16" t="s">
        <v>23</v>
      </c>
    </row>
    <row r="51" spans="1:12" x14ac:dyDescent="0.2">
      <c r="A51" s="10" t="s">
        <v>137</v>
      </c>
      <c r="B51" s="11" t="s">
        <v>15</v>
      </c>
      <c r="C51" s="12" t="s">
        <v>138</v>
      </c>
      <c r="D51" s="12" t="s">
        <v>46</v>
      </c>
      <c r="E51" s="13" t="s">
        <v>47</v>
      </c>
      <c r="F51" s="13" t="s">
        <v>48</v>
      </c>
      <c r="G51" s="25">
        <v>1</v>
      </c>
      <c r="H51" s="25">
        <v>37</v>
      </c>
      <c r="I51" s="6" t="s">
        <v>60</v>
      </c>
      <c r="J51" s="15" t="s">
        <v>61</v>
      </c>
      <c r="K51" s="15" t="s">
        <v>62</v>
      </c>
      <c r="L51" s="16" t="s">
        <v>23</v>
      </c>
    </row>
    <row r="52" spans="1:12" x14ac:dyDescent="0.2">
      <c r="A52" s="10" t="s">
        <v>139</v>
      </c>
      <c r="B52" s="11" t="s">
        <v>15</v>
      </c>
      <c r="C52" s="12" t="s">
        <v>140</v>
      </c>
      <c r="D52" s="12" t="s">
        <v>46</v>
      </c>
      <c r="E52" s="13" t="s">
        <v>47</v>
      </c>
      <c r="F52" s="13" t="s">
        <v>48</v>
      </c>
      <c r="G52" s="25">
        <v>1</v>
      </c>
      <c r="H52" s="25">
        <v>37</v>
      </c>
      <c r="I52" s="6" t="s">
        <v>60</v>
      </c>
      <c r="J52" s="15" t="s">
        <v>61</v>
      </c>
      <c r="K52" s="15" t="s">
        <v>62</v>
      </c>
      <c r="L52" s="16" t="s">
        <v>23</v>
      </c>
    </row>
    <row r="53" spans="1:12" x14ac:dyDescent="0.2">
      <c r="A53" s="10" t="s">
        <v>141</v>
      </c>
      <c r="B53" s="11" t="s">
        <v>15</v>
      </c>
      <c r="C53" s="12" t="s">
        <v>142</v>
      </c>
      <c r="D53" s="12" t="s">
        <v>46</v>
      </c>
      <c r="E53" s="13" t="s">
        <v>47</v>
      </c>
      <c r="F53" s="13" t="s">
        <v>48</v>
      </c>
      <c r="G53" s="25">
        <v>1</v>
      </c>
      <c r="H53" s="25">
        <v>37</v>
      </c>
      <c r="I53" s="6" t="s">
        <v>60</v>
      </c>
      <c r="J53" s="15" t="s">
        <v>61</v>
      </c>
      <c r="K53" s="15" t="s">
        <v>62</v>
      </c>
      <c r="L53" s="16" t="s">
        <v>23</v>
      </c>
    </row>
    <row r="54" spans="1:12" x14ac:dyDescent="0.2">
      <c r="A54" s="10" t="s">
        <v>143</v>
      </c>
      <c r="B54" s="11" t="s">
        <v>15</v>
      </c>
      <c r="C54" s="12" t="s">
        <v>144</v>
      </c>
      <c r="D54" s="12" t="s">
        <v>46</v>
      </c>
      <c r="E54" s="13" t="s">
        <v>47</v>
      </c>
      <c r="F54" s="13" t="s">
        <v>48</v>
      </c>
      <c r="G54" s="25">
        <v>1</v>
      </c>
      <c r="H54" s="25">
        <v>37</v>
      </c>
      <c r="I54" s="6" t="s">
        <v>60</v>
      </c>
      <c r="J54" s="15" t="s">
        <v>61</v>
      </c>
      <c r="K54" s="15" t="s">
        <v>62</v>
      </c>
      <c r="L54" s="16" t="s">
        <v>23</v>
      </c>
    </row>
    <row r="55" spans="1:12" x14ac:dyDescent="0.2">
      <c r="A55" s="10" t="s">
        <v>145</v>
      </c>
      <c r="B55" s="11" t="s">
        <v>15</v>
      </c>
      <c r="C55" s="12" t="s">
        <v>146</v>
      </c>
      <c r="D55" s="12" t="s">
        <v>46</v>
      </c>
      <c r="E55" s="13" t="s">
        <v>47</v>
      </c>
      <c r="F55" s="13" t="s">
        <v>48</v>
      </c>
      <c r="G55" s="25">
        <v>1</v>
      </c>
      <c r="H55" s="25">
        <v>37</v>
      </c>
      <c r="I55" s="6" t="s">
        <v>60</v>
      </c>
      <c r="J55" s="15" t="s">
        <v>61</v>
      </c>
      <c r="K55" s="15" t="s">
        <v>62</v>
      </c>
      <c r="L55" s="16" t="s">
        <v>23</v>
      </c>
    </row>
    <row r="56" spans="1:12" x14ac:dyDescent="0.2">
      <c r="A56" s="10" t="s">
        <v>147</v>
      </c>
      <c r="B56" s="11" t="s">
        <v>15</v>
      </c>
      <c r="C56" s="12" t="s">
        <v>148</v>
      </c>
      <c r="D56" s="12" t="s">
        <v>46</v>
      </c>
      <c r="E56" s="13" t="s">
        <v>47</v>
      </c>
      <c r="F56" s="13" t="s">
        <v>48</v>
      </c>
      <c r="G56" s="25">
        <v>1</v>
      </c>
      <c r="H56" s="25">
        <v>37</v>
      </c>
      <c r="I56" s="6" t="s">
        <v>60</v>
      </c>
      <c r="J56" s="15" t="s">
        <v>61</v>
      </c>
      <c r="K56" s="15" t="s">
        <v>62</v>
      </c>
      <c r="L56" s="16" t="s">
        <v>23</v>
      </c>
    </row>
    <row r="57" spans="1:12" x14ac:dyDescent="0.2">
      <c r="A57" s="10" t="s">
        <v>149</v>
      </c>
      <c r="B57" s="11" t="s">
        <v>15</v>
      </c>
      <c r="C57" s="12" t="s">
        <v>150</v>
      </c>
      <c r="D57" s="12" t="s">
        <v>46</v>
      </c>
      <c r="E57" s="13" t="s">
        <v>47</v>
      </c>
      <c r="F57" s="13" t="s">
        <v>48</v>
      </c>
      <c r="G57" s="25">
        <v>1</v>
      </c>
      <c r="H57" s="25">
        <v>37</v>
      </c>
      <c r="I57" s="6" t="s">
        <v>60</v>
      </c>
      <c r="J57" s="15" t="s">
        <v>61</v>
      </c>
      <c r="K57" s="15" t="s">
        <v>62</v>
      </c>
      <c r="L57" s="16" t="s">
        <v>23</v>
      </c>
    </row>
    <row r="58" spans="1:12" x14ac:dyDescent="0.2">
      <c r="A58" s="10" t="s">
        <v>151</v>
      </c>
      <c r="B58" s="11" t="s">
        <v>15</v>
      </c>
      <c r="C58" s="12" t="s">
        <v>152</v>
      </c>
      <c r="D58" s="12" t="s">
        <v>46</v>
      </c>
      <c r="E58" s="13" t="s">
        <v>47</v>
      </c>
      <c r="F58" s="13" t="s">
        <v>48</v>
      </c>
      <c r="G58" s="25">
        <v>1</v>
      </c>
      <c r="H58" s="25">
        <v>37</v>
      </c>
      <c r="I58" s="6" t="s">
        <v>60</v>
      </c>
      <c r="J58" s="15" t="s">
        <v>61</v>
      </c>
      <c r="K58" s="15" t="s">
        <v>62</v>
      </c>
      <c r="L58" s="16" t="s">
        <v>23</v>
      </c>
    </row>
    <row r="59" spans="1:12" x14ac:dyDescent="0.2">
      <c r="A59" s="10" t="s">
        <v>153</v>
      </c>
      <c r="B59" s="11" t="s">
        <v>15</v>
      </c>
      <c r="C59" s="12" t="s">
        <v>154</v>
      </c>
      <c r="D59" s="12" t="s">
        <v>46</v>
      </c>
      <c r="E59" s="13" t="s">
        <v>47</v>
      </c>
      <c r="F59" s="13" t="s">
        <v>48</v>
      </c>
      <c r="G59" s="25">
        <v>1</v>
      </c>
      <c r="H59" s="25">
        <v>37</v>
      </c>
      <c r="I59" s="6" t="s">
        <v>60</v>
      </c>
      <c r="J59" s="15" t="s">
        <v>61</v>
      </c>
      <c r="K59" s="15" t="s">
        <v>62</v>
      </c>
      <c r="L59" s="16" t="s">
        <v>23</v>
      </c>
    </row>
    <row r="60" spans="1:12" x14ac:dyDescent="0.2">
      <c r="A60" s="10" t="s">
        <v>155</v>
      </c>
      <c r="B60" s="11" t="s">
        <v>15</v>
      </c>
      <c r="C60" s="12" t="s">
        <v>156</v>
      </c>
      <c r="D60" s="12" t="s">
        <v>46</v>
      </c>
      <c r="E60" s="13" t="s">
        <v>47</v>
      </c>
      <c r="F60" s="13" t="s">
        <v>48</v>
      </c>
      <c r="G60" s="25">
        <v>1</v>
      </c>
      <c r="H60" s="25">
        <v>37</v>
      </c>
      <c r="I60" s="6" t="s">
        <v>60</v>
      </c>
      <c r="J60" s="15" t="s">
        <v>61</v>
      </c>
      <c r="K60" s="15" t="s">
        <v>62</v>
      </c>
      <c r="L60" s="16" t="s">
        <v>23</v>
      </c>
    </row>
    <row r="61" spans="1:12" x14ac:dyDescent="0.2">
      <c r="A61" s="10" t="s">
        <v>157</v>
      </c>
      <c r="B61" s="11" t="s">
        <v>15</v>
      </c>
      <c r="C61" s="12" t="s">
        <v>158</v>
      </c>
      <c r="D61" s="12" t="s">
        <v>46</v>
      </c>
      <c r="E61" s="13" t="s">
        <v>47</v>
      </c>
      <c r="F61" s="13" t="s">
        <v>48</v>
      </c>
      <c r="G61" s="25">
        <v>1</v>
      </c>
      <c r="H61" s="25">
        <v>37</v>
      </c>
      <c r="I61" s="6" t="s">
        <v>60</v>
      </c>
      <c r="J61" s="15" t="s">
        <v>61</v>
      </c>
      <c r="K61" s="15" t="s">
        <v>62</v>
      </c>
      <c r="L61" s="16" t="s">
        <v>23</v>
      </c>
    </row>
    <row r="62" spans="1:12" x14ac:dyDescent="0.2">
      <c r="A62" s="10" t="s">
        <v>159</v>
      </c>
      <c r="B62" s="11" t="s">
        <v>15</v>
      </c>
      <c r="C62" s="12" t="s">
        <v>160</v>
      </c>
      <c r="D62" s="12" t="s">
        <v>46</v>
      </c>
      <c r="E62" s="13" t="s">
        <v>47</v>
      </c>
      <c r="F62" s="13" t="s">
        <v>48</v>
      </c>
      <c r="G62" s="25">
        <v>1</v>
      </c>
      <c r="H62" s="25">
        <v>37</v>
      </c>
      <c r="I62" s="6" t="s">
        <v>60</v>
      </c>
      <c r="J62" s="15" t="s">
        <v>61</v>
      </c>
      <c r="K62" s="15" t="s">
        <v>62</v>
      </c>
      <c r="L62" s="16" t="s">
        <v>23</v>
      </c>
    </row>
    <row r="63" spans="1:12" x14ac:dyDescent="0.2">
      <c r="A63" s="10" t="s">
        <v>161</v>
      </c>
      <c r="B63" s="11" t="s">
        <v>15</v>
      </c>
      <c r="C63" s="12" t="s">
        <v>162</v>
      </c>
      <c r="D63" s="12" t="s">
        <v>46</v>
      </c>
      <c r="E63" s="13" t="s">
        <v>47</v>
      </c>
      <c r="F63" s="13" t="s">
        <v>48</v>
      </c>
      <c r="G63" s="25">
        <v>1</v>
      </c>
      <c r="H63" s="25">
        <v>37</v>
      </c>
      <c r="I63" s="6" t="s">
        <v>60</v>
      </c>
      <c r="J63" s="15" t="s">
        <v>61</v>
      </c>
      <c r="K63" s="15" t="s">
        <v>62</v>
      </c>
      <c r="L63" s="16" t="s">
        <v>23</v>
      </c>
    </row>
    <row r="64" spans="1:12" x14ac:dyDescent="0.2">
      <c r="A64" s="10" t="s">
        <v>163</v>
      </c>
      <c r="B64" s="11" t="s">
        <v>15</v>
      </c>
      <c r="C64" s="12" t="s">
        <v>164</v>
      </c>
      <c r="D64" s="12" t="s">
        <v>46</v>
      </c>
      <c r="E64" s="13" t="s">
        <v>47</v>
      </c>
      <c r="F64" s="13" t="s">
        <v>48</v>
      </c>
      <c r="G64" s="25">
        <v>1</v>
      </c>
      <c r="H64" s="25">
        <v>37</v>
      </c>
      <c r="I64" s="6" t="s">
        <v>60</v>
      </c>
      <c r="J64" s="15" t="s">
        <v>61</v>
      </c>
      <c r="K64" s="15" t="s">
        <v>62</v>
      </c>
      <c r="L64" s="16" t="s">
        <v>23</v>
      </c>
    </row>
    <row r="65" spans="1:12" x14ac:dyDescent="0.2">
      <c r="A65" s="10" t="s">
        <v>165</v>
      </c>
      <c r="B65" s="11" t="s">
        <v>15</v>
      </c>
      <c r="C65" s="12" t="s">
        <v>166</v>
      </c>
      <c r="D65" s="12" t="s">
        <v>46</v>
      </c>
      <c r="E65" s="13" t="s">
        <v>47</v>
      </c>
      <c r="F65" s="13" t="s">
        <v>48</v>
      </c>
      <c r="G65" s="25">
        <v>1</v>
      </c>
      <c r="H65" s="25">
        <v>37</v>
      </c>
      <c r="I65" s="6" t="s">
        <v>60</v>
      </c>
      <c r="J65" s="15" t="s">
        <v>61</v>
      </c>
      <c r="K65" s="15" t="s">
        <v>167</v>
      </c>
      <c r="L65" s="16" t="s">
        <v>23</v>
      </c>
    </row>
    <row r="66" spans="1:12" x14ac:dyDescent="0.2">
      <c r="A66" s="10" t="s">
        <v>168</v>
      </c>
      <c r="B66" s="11" t="s">
        <v>15</v>
      </c>
      <c r="C66" s="12" t="s">
        <v>169</v>
      </c>
      <c r="D66" s="12" t="s">
        <v>46</v>
      </c>
      <c r="E66" s="13" t="s">
        <v>47</v>
      </c>
      <c r="F66" s="13" t="s">
        <v>48</v>
      </c>
      <c r="G66" s="25">
        <v>1</v>
      </c>
      <c r="H66" s="25">
        <v>37</v>
      </c>
      <c r="I66" s="6" t="s">
        <v>60</v>
      </c>
      <c r="J66" s="15" t="s">
        <v>61</v>
      </c>
      <c r="K66" s="15" t="s">
        <v>167</v>
      </c>
      <c r="L66" s="16" t="s">
        <v>23</v>
      </c>
    </row>
    <row r="67" spans="1:12" x14ac:dyDescent="0.2">
      <c r="A67" s="10" t="s">
        <v>170</v>
      </c>
      <c r="B67" s="11" t="s">
        <v>15</v>
      </c>
      <c r="C67" s="12" t="s">
        <v>171</v>
      </c>
      <c r="D67" s="12" t="s">
        <v>46</v>
      </c>
      <c r="E67" s="13" t="s">
        <v>47</v>
      </c>
      <c r="F67" s="13" t="s">
        <v>48</v>
      </c>
      <c r="G67" s="25">
        <v>1</v>
      </c>
      <c r="H67" s="25">
        <v>37</v>
      </c>
      <c r="I67" s="6" t="s">
        <v>60</v>
      </c>
      <c r="J67" s="15" t="s">
        <v>61</v>
      </c>
      <c r="K67" s="15" t="s">
        <v>167</v>
      </c>
      <c r="L67" s="16" t="s">
        <v>23</v>
      </c>
    </row>
    <row r="68" spans="1:12" x14ac:dyDescent="0.2">
      <c r="A68" s="10" t="s">
        <v>172</v>
      </c>
      <c r="B68" s="11" t="s">
        <v>15</v>
      </c>
      <c r="C68" s="12" t="s">
        <v>173</v>
      </c>
      <c r="D68" s="12" t="s">
        <v>46</v>
      </c>
      <c r="E68" s="13" t="s">
        <v>47</v>
      </c>
      <c r="F68" s="13" t="s">
        <v>48</v>
      </c>
      <c r="G68" s="25">
        <v>1</v>
      </c>
      <c r="H68" s="25">
        <v>37</v>
      </c>
      <c r="I68" s="6" t="s">
        <v>60</v>
      </c>
      <c r="J68" s="15" t="s">
        <v>61</v>
      </c>
      <c r="K68" s="15" t="s">
        <v>167</v>
      </c>
      <c r="L68" s="16" t="s">
        <v>23</v>
      </c>
    </row>
    <row r="69" spans="1:12" x14ac:dyDescent="0.2">
      <c r="A69" s="10" t="s">
        <v>174</v>
      </c>
      <c r="B69" s="11" t="s">
        <v>15</v>
      </c>
      <c r="C69" s="12" t="s">
        <v>175</v>
      </c>
      <c r="D69" s="12" t="s">
        <v>46</v>
      </c>
      <c r="E69" s="13" t="s">
        <v>47</v>
      </c>
      <c r="F69" s="13" t="s">
        <v>48</v>
      </c>
      <c r="G69" s="25">
        <v>1</v>
      </c>
      <c r="H69" s="25">
        <v>37</v>
      </c>
      <c r="I69" s="6" t="s">
        <v>60</v>
      </c>
      <c r="J69" s="15" t="s">
        <v>61</v>
      </c>
      <c r="K69" s="15" t="s">
        <v>167</v>
      </c>
      <c r="L69" s="16" t="s">
        <v>23</v>
      </c>
    </row>
    <row r="70" spans="1:12" x14ac:dyDescent="0.2">
      <c r="A70" s="10" t="s">
        <v>176</v>
      </c>
      <c r="B70" s="11" t="s">
        <v>15</v>
      </c>
      <c r="C70" s="12" t="s">
        <v>177</v>
      </c>
      <c r="D70" s="12" t="s">
        <v>46</v>
      </c>
      <c r="E70" s="13" t="s">
        <v>47</v>
      </c>
      <c r="F70" s="13" t="s">
        <v>48</v>
      </c>
      <c r="G70" s="25">
        <v>1</v>
      </c>
      <c r="H70" s="25">
        <v>37</v>
      </c>
      <c r="I70" s="6" t="s">
        <v>60</v>
      </c>
      <c r="J70" s="15" t="s">
        <v>61</v>
      </c>
      <c r="K70" s="15" t="s">
        <v>167</v>
      </c>
      <c r="L70" s="16" t="s">
        <v>23</v>
      </c>
    </row>
    <row r="71" spans="1:12" x14ac:dyDescent="0.2">
      <c r="A71" s="10" t="s">
        <v>178</v>
      </c>
      <c r="B71" s="11" t="s">
        <v>15</v>
      </c>
      <c r="C71" s="12" t="s">
        <v>179</v>
      </c>
      <c r="D71" s="12" t="s">
        <v>46</v>
      </c>
      <c r="E71" s="13" t="s">
        <v>47</v>
      </c>
      <c r="F71" s="13" t="s">
        <v>48</v>
      </c>
      <c r="G71" s="25">
        <v>1</v>
      </c>
      <c r="H71" s="25">
        <v>37</v>
      </c>
      <c r="I71" s="6" t="s">
        <v>60</v>
      </c>
      <c r="J71" s="15" t="s">
        <v>61</v>
      </c>
      <c r="K71" s="15" t="s">
        <v>167</v>
      </c>
      <c r="L71" s="16" t="s">
        <v>23</v>
      </c>
    </row>
    <row r="72" spans="1:12" x14ac:dyDescent="0.2">
      <c r="A72" s="10" t="s">
        <v>180</v>
      </c>
      <c r="B72" s="11" t="s">
        <v>15</v>
      </c>
      <c r="C72" s="12" t="s">
        <v>181</v>
      </c>
      <c r="D72" s="12" t="s">
        <v>46</v>
      </c>
      <c r="E72" s="13" t="s">
        <v>47</v>
      </c>
      <c r="F72" s="13" t="s">
        <v>48</v>
      </c>
      <c r="G72" s="25">
        <v>1</v>
      </c>
      <c r="H72" s="25">
        <v>37</v>
      </c>
      <c r="I72" s="6" t="s">
        <v>60</v>
      </c>
      <c r="J72" s="15" t="s">
        <v>61</v>
      </c>
      <c r="K72" s="15" t="s">
        <v>167</v>
      </c>
      <c r="L72" s="16" t="s">
        <v>23</v>
      </c>
    </row>
    <row r="73" spans="1:12" x14ac:dyDescent="0.2">
      <c r="A73" s="10" t="s">
        <v>182</v>
      </c>
      <c r="B73" s="11" t="s">
        <v>15</v>
      </c>
      <c r="C73" s="12" t="s">
        <v>183</v>
      </c>
      <c r="D73" s="12" t="s">
        <v>46</v>
      </c>
      <c r="E73" s="13" t="s">
        <v>47</v>
      </c>
      <c r="F73" s="13" t="s">
        <v>48</v>
      </c>
      <c r="G73" s="25">
        <v>1</v>
      </c>
      <c r="H73" s="25">
        <v>37</v>
      </c>
      <c r="I73" s="6" t="s">
        <v>60</v>
      </c>
      <c r="J73" s="15" t="s">
        <v>61</v>
      </c>
      <c r="K73" s="15" t="s">
        <v>167</v>
      </c>
      <c r="L73" s="16" t="s">
        <v>23</v>
      </c>
    </row>
    <row r="74" spans="1:12" x14ac:dyDescent="0.2">
      <c r="A74" s="10" t="s">
        <v>184</v>
      </c>
      <c r="B74" s="11" t="s">
        <v>15</v>
      </c>
      <c r="C74" s="12" t="s">
        <v>185</v>
      </c>
      <c r="D74" s="12" t="s">
        <v>46</v>
      </c>
      <c r="E74" s="13" t="s">
        <v>47</v>
      </c>
      <c r="F74" s="13" t="s">
        <v>48</v>
      </c>
      <c r="G74" s="25">
        <v>1</v>
      </c>
      <c r="H74" s="25">
        <v>37</v>
      </c>
      <c r="I74" s="6" t="s">
        <v>60</v>
      </c>
      <c r="J74" s="15" t="s">
        <v>61</v>
      </c>
      <c r="K74" s="15" t="s">
        <v>167</v>
      </c>
      <c r="L74" s="16" t="s">
        <v>23</v>
      </c>
    </row>
    <row r="75" spans="1:12" x14ac:dyDescent="0.2">
      <c r="A75" s="10" t="s">
        <v>186</v>
      </c>
      <c r="B75" s="11" t="s">
        <v>15</v>
      </c>
      <c r="C75" s="12" t="s">
        <v>187</v>
      </c>
      <c r="D75" s="12" t="s">
        <v>46</v>
      </c>
      <c r="E75" s="13" t="s">
        <v>47</v>
      </c>
      <c r="F75" s="13" t="s">
        <v>48</v>
      </c>
      <c r="G75" s="25">
        <v>1</v>
      </c>
      <c r="H75" s="25">
        <v>37</v>
      </c>
      <c r="I75" s="6" t="s">
        <v>60</v>
      </c>
      <c r="J75" s="15" t="s">
        <v>61</v>
      </c>
      <c r="K75" s="15" t="s">
        <v>167</v>
      </c>
      <c r="L75" s="16" t="s">
        <v>23</v>
      </c>
    </row>
    <row r="76" spans="1:12" x14ac:dyDescent="0.2">
      <c r="A76" s="10" t="s">
        <v>188</v>
      </c>
      <c r="B76" s="11" t="s">
        <v>15</v>
      </c>
      <c r="C76" s="12" t="s">
        <v>189</v>
      </c>
      <c r="D76" s="12" t="s">
        <v>46</v>
      </c>
      <c r="E76" s="13" t="s">
        <v>47</v>
      </c>
      <c r="F76" s="13" t="s">
        <v>48</v>
      </c>
      <c r="G76" s="25">
        <v>1</v>
      </c>
      <c r="H76" s="25">
        <v>37</v>
      </c>
      <c r="I76" s="6" t="s">
        <v>60</v>
      </c>
      <c r="J76" s="15" t="s">
        <v>61</v>
      </c>
      <c r="K76" s="15" t="s">
        <v>167</v>
      </c>
      <c r="L76" s="16" t="s">
        <v>23</v>
      </c>
    </row>
    <row r="77" spans="1:12" x14ac:dyDescent="0.2">
      <c r="A77" s="10" t="s">
        <v>190</v>
      </c>
      <c r="B77" s="11" t="s">
        <v>15</v>
      </c>
      <c r="C77" s="12" t="s">
        <v>191</v>
      </c>
      <c r="D77" s="12" t="s">
        <v>46</v>
      </c>
      <c r="E77" s="13" t="s">
        <v>47</v>
      </c>
      <c r="F77" s="13" t="s">
        <v>48</v>
      </c>
      <c r="G77" s="25">
        <v>1</v>
      </c>
      <c r="H77" s="25">
        <v>37</v>
      </c>
      <c r="I77" s="6" t="s">
        <v>60</v>
      </c>
      <c r="J77" s="15" t="s">
        <v>61</v>
      </c>
      <c r="K77" s="15" t="s">
        <v>167</v>
      </c>
      <c r="L77" s="16" t="s">
        <v>23</v>
      </c>
    </row>
    <row r="78" spans="1:12" x14ac:dyDescent="0.2">
      <c r="A78" s="10" t="s">
        <v>192</v>
      </c>
      <c r="B78" s="11" t="s">
        <v>15</v>
      </c>
      <c r="C78" s="12" t="s">
        <v>193</v>
      </c>
      <c r="D78" s="12" t="s">
        <v>46</v>
      </c>
      <c r="E78" s="13" t="s">
        <v>47</v>
      </c>
      <c r="F78" s="13" t="s">
        <v>48</v>
      </c>
      <c r="G78" s="25">
        <v>1</v>
      </c>
      <c r="H78" s="25">
        <v>37</v>
      </c>
      <c r="I78" s="6" t="s">
        <v>60</v>
      </c>
      <c r="J78" s="15" t="s">
        <v>61</v>
      </c>
      <c r="K78" s="15" t="s">
        <v>167</v>
      </c>
      <c r="L78" s="16" t="s">
        <v>23</v>
      </c>
    </row>
    <row r="79" spans="1:12" x14ac:dyDescent="0.2">
      <c r="A79" s="10" t="s">
        <v>194</v>
      </c>
      <c r="B79" s="11" t="s">
        <v>15</v>
      </c>
      <c r="C79" s="12" t="s">
        <v>195</v>
      </c>
      <c r="D79" s="12" t="s">
        <v>46</v>
      </c>
      <c r="E79" s="13" t="s">
        <v>47</v>
      </c>
      <c r="F79" s="13" t="s">
        <v>48</v>
      </c>
      <c r="G79" s="25">
        <v>1</v>
      </c>
      <c r="H79" s="25">
        <v>37</v>
      </c>
      <c r="I79" s="6" t="s">
        <v>60</v>
      </c>
      <c r="J79" s="15" t="s">
        <v>61</v>
      </c>
      <c r="K79" s="15" t="s">
        <v>167</v>
      </c>
      <c r="L79" s="16" t="s">
        <v>23</v>
      </c>
    </row>
    <row r="80" spans="1:12" x14ac:dyDescent="0.2">
      <c r="A80" s="10" t="s">
        <v>196</v>
      </c>
      <c r="B80" s="11" t="s">
        <v>15</v>
      </c>
      <c r="C80" s="12" t="s">
        <v>197</v>
      </c>
      <c r="D80" s="12" t="s">
        <v>46</v>
      </c>
      <c r="E80" s="13" t="s">
        <v>47</v>
      </c>
      <c r="F80" s="13" t="s">
        <v>48</v>
      </c>
      <c r="G80" s="25">
        <v>1</v>
      </c>
      <c r="H80" s="25">
        <v>37</v>
      </c>
      <c r="I80" s="6" t="s">
        <v>60</v>
      </c>
      <c r="J80" s="15" t="s">
        <v>61</v>
      </c>
      <c r="K80" s="15" t="s">
        <v>167</v>
      </c>
      <c r="L80" s="16" t="s">
        <v>23</v>
      </c>
    </row>
    <row r="81" spans="1:12" x14ac:dyDescent="0.2">
      <c r="A81" s="10" t="s">
        <v>198</v>
      </c>
      <c r="B81" s="11" t="s">
        <v>15</v>
      </c>
      <c r="C81" s="12" t="s">
        <v>199</v>
      </c>
      <c r="D81" s="12" t="s">
        <v>46</v>
      </c>
      <c r="E81" s="13" t="s">
        <v>47</v>
      </c>
      <c r="F81" s="13" t="s">
        <v>48</v>
      </c>
      <c r="G81" s="25">
        <v>1</v>
      </c>
      <c r="H81" s="25">
        <v>37</v>
      </c>
      <c r="I81" s="6" t="s">
        <v>60</v>
      </c>
      <c r="J81" s="15" t="s">
        <v>61</v>
      </c>
      <c r="K81" s="15" t="s">
        <v>167</v>
      </c>
      <c r="L81" s="16" t="s">
        <v>23</v>
      </c>
    </row>
    <row r="82" spans="1:12" x14ac:dyDescent="0.2">
      <c r="A82" s="10" t="s">
        <v>200</v>
      </c>
      <c r="B82" s="11" t="s">
        <v>15</v>
      </c>
      <c r="C82" s="12" t="s">
        <v>201</v>
      </c>
      <c r="D82" s="12" t="s">
        <v>46</v>
      </c>
      <c r="E82" s="13" t="s">
        <v>47</v>
      </c>
      <c r="F82" s="13" t="s">
        <v>48</v>
      </c>
      <c r="G82" s="25">
        <v>1</v>
      </c>
      <c r="H82" s="25">
        <v>37</v>
      </c>
      <c r="I82" s="6" t="s">
        <v>60</v>
      </c>
      <c r="J82" s="15" t="s">
        <v>61</v>
      </c>
      <c r="K82" s="15" t="s">
        <v>167</v>
      </c>
      <c r="L82" s="16" t="s">
        <v>23</v>
      </c>
    </row>
    <row r="83" spans="1:12" x14ac:dyDescent="0.2">
      <c r="A83" s="10" t="s">
        <v>202</v>
      </c>
      <c r="B83" s="11" t="s">
        <v>15</v>
      </c>
      <c r="C83" s="12" t="s">
        <v>203</v>
      </c>
      <c r="D83" s="12" t="s">
        <v>46</v>
      </c>
      <c r="E83" s="13" t="s">
        <v>47</v>
      </c>
      <c r="F83" s="13" t="s">
        <v>48</v>
      </c>
      <c r="G83" s="25">
        <v>1</v>
      </c>
      <c r="H83" s="25">
        <v>37</v>
      </c>
      <c r="I83" s="6" t="s">
        <v>60</v>
      </c>
      <c r="J83" s="15" t="s">
        <v>61</v>
      </c>
      <c r="K83" s="15" t="s">
        <v>167</v>
      </c>
      <c r="L83" s="16" t="s">
        <v>23</v>
      </c>
    </row>
    <row r="84" spans="1:12" x14ac:dyDescent="0.2">
      <c r="A84" s="10" t="s">
        <v>204</v>
      </c>
      <c r="B84" s="11" t="s">
        <v>15</v>
      </c>
      <c r="C84" s="12" t="s">
        <v>205</v>
      </c>
      <c r="D84" s="12" t="s">
        <v>46</v>
      </c>
      <c r="E84" s="13" t="s">
        <v>47</v>
      </c>
      <c r="F84" s="13" t="s">
        <v>48</v>
      </c>
      <c r="G84" s="25">
        <v>1</v>
      </c>
      <c r="H84" s="25">
        <v>37</v>
      </c>
      <c r="I84" s="6" t="s">
        <v>60</v>
      </c>
      <c r="J84" s="15" t="s">
        <v>61</v>
      </c>
      <c r="K84" s="15" t="s">
        <v>167</v>
      </c>
      <c r="L84" s="16" t="s">
        <v>23</v>
      </c>
    </row>
    <row r="85" spans="1:12" x14ac:dyDescent="0.2">
      <c r="A85" s="10" t="s">
        <v>206</v>
      </c>
      <c r="B85" s="11" t="s">
        <v>15</v>
      </c>
      <c r="C85" s="12" t="s">
        <v>207</v>
      </c>
      <c r="D85" s="12" t="s">
        <v>46</v>
      </c>
      <c r="E85" s="13" t="s">
        <v>47</v>
      </c>
      <c r="F85" s="13" t="s">
        <v>48</v>
      </c>
      <c r="G85" s="25">
        <v>1</v>
      </c>
      <c r="H85" s="25">
        <v>37</v>
      </c>
      <c r="I85" s="6" t="s">
        <v>60</v>
      </c>
      <c r="J85" s="15" t="s">
        <v>61</v>
      </c>
      <c r="K85" s="15" t="s">
        <v>167</v>
      </c>
      <c r="L85" s="16" t="s">
        <v>23</v>
      </c>
    </row>
    <row r="86" spans="1:12" x14ac:dyDescent="0.2">
      <c r="A86" s="10" t="s">
        <v>208</v>
      </c>
      <c r="B86" s="11" t="s">
        <v>15</v>
      </c>
      <c r="C86" s="12" t="s">
        <v>209</v>
      </c>
      <c r="D86" s="12" t="s">
        <v>46</v>
      </c>
      <c r="E86" s="13" t="s">
        <v>47</v>
      </c>
      <c r="F86" s="13" t="s">
        <v>48</v>
      </c>
      <c r="G86" s="25">
        <v>1</v>
      </c>
      <c r="H86" s="25">
        <v>37</v>
      </c>
      <c r="I86" s="6" t="s">
        <v>60</v>
      </c>
      <c r="J86" s="15" t="s">
        <v>61</v>
      </c>
      <c r="K86" s="15" t="s">
        <v>167</v>
      </c>
      <c r="L86" s="16" t="s">
        <v>23</v>
      </c>
    </row>
    <row r="87" spans="1:12" x14ac:dyDescent="0.2">
      <c r="A87" s="10" t="s">
        <v>210</v>
      </c>
      <c r="B87" s="11" t="s">
        <v>15</v>
      </c>
      <c r="C87" s="12" t="s">
        <v>211</v>
      </c>
      <c r="D87" s="12" t="s">
        <v>46</v>
      </c>
      <c r="E87" s="13" t="s">
        <v>47</v>
      </c>
      <c r="F87" s="13" t="s">
        <v>48</v>
      </c>
      <c r="G87" s="25">
        <v>1</v>
      </c>
      <c r="H87" s="25">
        <v>37</v>
      </c>
      <c r="I87" s="6" t="s">
        <v>60</v>
      </c>
      <c r="J87" s="15" t="s">
        <v>61</v>
      </c>
      <c r="K87" s="15" t="s">
        <v>167</v>
      </c>
      <c r="L87" s="16" t="s">
        <v>23</v>
      </c>
    </row>
    <row r="88" spans="1:12" x14ac:dyDescent="0.2">
      <c r="A88" s="10" t="s">
        <v>212</v>
      </c>
      <c r="B88" s="11" t="s">
        <v>15</v>
      </c>
      <c r="C88" s="12" t="s">
        <v>213</v>
      </c>
      <c r="D88" s="12" t="s">
        <v>46</v>
      </c>
      <c r="E88" s="13" t="s">
        <v>47</v>
      </c>
      <c r="F88" s="13" t="s">
        <v>48</v>
      </c>
      <c r="G88" s="25">
        <v>1</v>
      </c>
      <c r="H88" s="25">
        <v>37</v>
      </c>
      <c r="I88" s="6" t="s">
        <v>60</v>
      </c>
      <c r="J88" s="15" t="s">
        <v>61</v>
      </c>
      <c r="K88" s="15" t="s">
        <v>167</v>
      </c>
      <c r="L88" s="16" t="s">
        <v>23</v>
      </c>
    </row>
    <row r="89" spans="1:12" x14ac:dyDescent="0.2">
      <c r="A89" s="10" t="s">
        <v>214</v>
      </c>
      <c r="B89" s="11" t="s">
        <v>15</v>
      </c>
      <c r="C89" s="12" t="s">
        <v>215</v>
      </c>
      <c r="D89" s="12" t="s">
        <v>46</v>
      </c>
      <c r="E89" s="13" t="s">
        <v>47</v>
      </c>
      <c r="F89" s="13" t="s">
        <v>48</v>
      </c>
      <c r="G89" s="25">
        <v>1</v>
      </c>
      <c r="H89" s="25">
        <v>37</v>
      </c>
      <c r="I89" s="6" t="s">
        <v>60</v>
      </c>
      <c r="J89" s="15" t="s">
        <v>61</v>
      </c>
      <c r="K89" s="15" t="s">
        <v>167</v>
      </c>
      <c r="L89" s="16" t="s">
        <v>23</v>
      </c>
    </row>
    <row r="90" spans="1:12" x14ac:dyDescent="0.2">
      <c r="A90" s="10" t="s">
        <v>216</v>
      </c>
      <c r="B90" s="11" t="s">
        <v>15</v>
      </c>
      <c r="C90" s="12" t="s">
        <v>217</v>
      </c>
      <c r="D90" s="12" t="s">
        <v>46</v>
      </c>
      <c r="E90" s="13" t="s">
        <v>218</v>
      </c>
      <c r="F90" s="13" t="s">
        <v>19</v>
      </c>
      <c r="G90" s="25">
        <v>1</v>
      </c>
      <c r="H90" s="25">
        <v>120</v>
      </c>
      <c r="I90" s="6" t="s">
        <v>20</v>
      </c>
      <c r="J90" s="15" t="s">
        <v>219</v>
      </c>
      <c r="K90" s="15" t="s">
        <v>220</v>
      </c>
      <c r="L90" s="16" t="s">
        <v>23</v>
      </c>
    </row>
    <row r="91" spans="1:12" x14ac:dyDescent="0.2">
      <c r="A91" s="10" t="s">
        <v>221</v>
      </c>
      <c r="B91" s="11" t="s">
        <v>15</v>
      </c>
      <c r="C91" s="12" t="s">
        <v>222</v>
      </c>
      <c r="D91" s="12" t="s">
        <v>46</v>
      </c>
      <c r="E91" s="13" t="s">
        <v>218</v>
      </c>
      <c r="F91" s="13" t="s">
        <v>19</v>
      </c>
      <c r="G91" s="25">
        <v>1</v>
      </c>
      <c r="H91" s="25">
        <v>120</v>
      </c>
      <c r="I91" s="6" t="s">
        <v>20</v>
      </c>
      <c r="J91" s="15" t="s">
        <v>223</v>
      </c>
      <c r="K91" s="15" t="s">
        <v>220</v>
      </c>
      <c r="L91" s="16" t="s">
        <v>23</v>
      </c>
    </row>
    <row r="92" spans="1:12" x14ac:dyDescent="0.2">
      <c r="A92" s="10" t="s">
        <v>224</v>
      </c>
      <c r="B92" s="11" t="s">
        <v>15</v>
      </c>
      <c r="C92" s="12" t="s">
        <v>225</v>
      </c>
      <c r="D92" s="12" t="s">
        <v>46</v>
      </c>
      <c r="E92" s="13" t="s">
        <v>218</v>
      </c>
      <c r="F92" s="13" t="s">
        <v>226</v>
      </c>
      <c r="G92" s="25">
        <v>1</v>
      </c>
      <c r="H92" s="25">
        <v>120</v>
      </c>
      <c r="I92" s="6" t="s">
        <v>20</v>
      </c>
      <c r="J92" s="15" t="s">
        <v>227</v>
      </c>
      <c r="K92" s="15" t="s">
        <v>220</v>
      </c>
      <c r="L92" s="16" t="s">
        <v>23</v>
      </c>
    </row>
    <row r="93" spans="1:12" x14ac:dyDescent="0.2">
      <c r="A93" s="10" t="s">
        <v>228</v>
      </c>
      <c r="B93" s="11" t="s">
        <v>15</v>
      </c>
      <c r="C93" s="12" t="s">
        <v>229</v>
      </c>
      <c r="D93" s="12" t="s">
        <v>46</v>
      </c>
      <c r="E93" s="13" t="s">
        <v>218</v>
      </c>
      <c r="F93" s="13" t="s">
        <v>226</v>
      </c>
      <c r="G93" s="25">
        <v>1</v>
      </c>
      <c r="H93" s="25">
        <v>120</v>
      </c>
      <c r="I93" s="6" t="s">
        <v>20</v>
      </c>
      <c r="J93" s="15" t="s">
        <v>219</v>
      </c>
      <c r="K93" s="15" t="s">
        <v>220</v>
      </c>
      <c r="L93" s="16" t="s">
        <v>23</v>
      </c>
    </row>
    <row r="94" spans="1:12" x14ac:dyDescent="0.2">
      <c r="A94" s="10" t="s">
        <v>230</v>
      </c>
      <c r="B94" s="11" t="s">
        <v>15</v>
      </c>
      <c r="C94" s="12" t="s">
        <v>231</v>
      </c>
      <c r="D94" s="12" t="s">
        <v>46</v>
      </c>
      <c r="E94" s="13" t="s">
        <v>232</v>
      </c>
      <c r="F94" s="13" t="s">
        <v>233</v>
      </c>
      <c r="G94" s="25">
        <v>1</v>
      </c>
      <c r="H94" s="25">
        <v>150</v>
      </c>
      <c r="I94" s="6" t="s">
        <v>20</v>
      </c>
      <c r="J94" s="15" t="s">
        <v>219</v>
      </c>
      <c r="K94" s="15" t="s">
        <v>220</v>
      </c>
      <c r="L94" s="16" t="s">
        <v>23</v>
      </c>
    </row>
    <row r="95" spans="1:12" x14ac:dyDescent="0.2">
      <c r="A95" s="10" t="s">
        <v>234</v>
      </c>
      <c r="B95" s="11" t="s">
        <v>15</v>
      </c>
      <c r="C95" s="12" t="s">
        <v>235</v>
      </c>
      <c r="D95" s="12" t="s">
        <v>17</v>
      </c>
      <c r="E95" s="13" t="s">
        <v>236</v>
      </c>
      <c r="F95" s="13" t="s">
        <v>237</v>
      </c>
      <c r="G95" s="25">
        <v>1</v>
      </c>
      <c r="H95" s="25">
        <v>730</v>
      </c>
      <c r="I95" s="6" t="s">
        <v>20</v>
      </c>
      <c r="J95" s="15" t="s">
        <v>238</v>
      </c>
      <c r="K95" s="15" t="s">
        <v>239</v>
      </c>
      <c r="L95" s="16" t="s">
        <v>23</v>
      </c>
    </row>
    <row r="96" spans="1:12" x14ac:dyDescent="0.2">
      <c r="A96" s="10" t="s">
        <v>240</v>
      </c>
      <c r="B96" s="11" t="s">
        <v>15</v>
      </c>
      <c r="C96" s="12" t="s">
        <v>241</v>
      </c>
      <c r="D96" s="12" t="s">
        <v>242</v>
      </c>
      <c r="E96" s="13" t="s">
        <v>243</v>
      </c>
      <c r="F96" s="13" t="s">
        <v>19</v>
      </c>
      <c r="G96" s="25">
        <v>1</v>
      </c>
      <c r="H96" s="25">
        <v>600</v>
      </c>
      <c r="I96" s="6" t="s">
        <v>244</v>
      </c>
      <c r="J96" s="15" t="s">
        <v>238</v>
      </c>
      <c r="K96" s="15" t="s">
        <v>239</v>
      </c>
      <c r="L96" s="16" t="s">
        <v>23</v>
      </c>
    </row>
    <row r="97" spans="1:12" x14ac:dyDescent="0.2">
      <c r="A97" s="10" t="s">
        <v>245</v>
      </c>
      <c r="B97" s="11" t="s">
        <v>15</v>
      </c>
      <c r="C97" s="12" t="s">
        <v>246</v>
      </c>
      <c r="D97" s="12" t="s">
        <v>242</v>
      </c>
      <c r="E97" s="13" t="s">
        <v>247</v>
      </c>
      <c r="F97" s="13" t="s">
        <v>19</v>
      </c>
      <c r="G97" s="25">
        <v>1</v>
      </c>
      <c r="H97" s="25">
        <v>260</v>
      </c>
      <c r="I97" s="6" t="s">
        <v>20</v>
      </c>
      <c r="J97" s="15" t="s">
        <v>238</v>
      </c>
      <c r="K97" s="15" t="s">
        <v>239</v>
      </c>
      <c r="L97" s="16" t="s">
        <v>23</v>
      </c>
    </row>
    <row r="98" spans="1:12" x14ac:dyDescent="0.2">
      <c r="A98" s="10" t="s">
        <v>248</v>
      </c>
      <c r="B98" s="11" t="s">
        <v>15</v>
      </c>
      <c r="C98" s="12" t="s">
        <v>249</v>
      </c>
      <c r="D98" s="12" t="s">
        <v>242</v>
      </c>
      <c r="E98" s="13" t="s">
        <v>247</v>
      </c>
      <c r="F98" s="13" t="s">
        <v>19</v>
      </c>
      <c r="G98" s="25">
        <v>1</v>
      </c>
      <c r="H98" s="25">
        <v>260</v>
      </c>
      <c r="I98" s="6" t="s">
        <v>20</v>
      </c>
      <c r="J98" s="15" t="s">
        <v>238</v>
      </c>
      <c r="K98" s="15" t="s">
        <v>239</v>
      </c>
      <c r="L98" s="16" t="s">
        <v>23</v>
      </c>
    </row>
    <row r="99" spans="1:12" x14ac:dyDescent="0.2">
      <c r="A99" s="10" t="s">
        <v>250</v>
      </c>
      <c r="B99" s="11" t="s">
        <v>15</v>
      </c>
      <c r="C99" s="12" t="s">
        <v>251</v>
      </c>
      <c r="D99" s="12" t="s">
        <v>242</v>
      </c>
      <c r="E99" s="13" t="s">
        <v>247</v>
      </c>
      <c r="F99" s="13" t="s">
        <v>237</v>
      </c>
      <c r="G99" s="25">
        <v>1</v>
      </c>
      <c r="H99" s="25">
        <v>260</v>
      </c>
      <c r="I99" s="6" t="s">
        <v>20</v>
      </c>
      <c r="J99" s="15" t="s">
        <v>238</v>
      </c>
      <c r="K99" s="15" t="s">
        <v>239</v>
      </c>
      <c r="L99" s="16" t="s">
        <v>23</v>
      </c>
    </row>
    <row r="100" spans="1:12" x14ac:dyDescent="0.2">
      <c r="A100" s="10" t="s">
        <v>252</v>
      </c>
      <c r="B100" s="11" t="s">
        <v>15</v>
      </c>
      <c r="C100" s="12" t="s">
        <v>253</v>
      </c>
      <c r="D100" s="12" t="s">
        <v>242</v>
      </c>
      <c r="E100" s="13" t="s">
        <v>247</v>
      </c>
      <c r="F100" s="13" t="s">
        <v>237</v>
      </c>
      <c r="G100" s="25">
        <v>1</v>
      </c>
      <c r="H100" s="25">
        <v>260</v>
      </c>
      <c r="I100" s="6" t="s">
        <v>20</v>
      </c>
      <c r="J100" s="15" t="s">
        <v>238</v>
      </c>
      <c r="K100" s="15" t="s">
        <v>239</v>
      </c>
      <c r="L100" s="16" t="s">
        <v>23</v>
      </c>
    </row>
    <row r="101" spans="1:12" x14ac:dyDescent="0.2">
      <c r="A101" s="10" t="s">
        <v>254</v>
      </c>
      <c r="B101" s="11" t="s">
        <v>15</v>
      </c>
      <c r="C101" s="12" t="s">
        <v>255</v>
      </c>
      <c r="D101" s="12" t="s">
        <v>46</v>
      </c>
      <c r="E101" s="13" t="s">
        <v>232</v>
      </c>
      <c r="F101" s="13" t="s">
        <v>256</v>
      </c>
      <c r="G101" s="25">
        <v>1</v>
      </c>
      <c r="H101" s="25">
        <v>150</v>
      </c>
      <c r="I101" s="6" t="s">
        <v>257</v>
      </c>
      <c r="J101" s="15" t="s">
        <v>258</v>
      </c>
      <c r="K101" s="15" t="s">
        <v>259</v>
      </c>
      <c r="L101" s="16" t="s">
        <v>23</v>
      </c>
    </row>
    <row r="102" spans="1:12" x14ac:dyDescent="0.2">
      <c r="A102" s="10" t="s">
        <v>260</v>
      </c>
      <c r="B102" s="11" t="s">
        <v>15</v>
      </c>
      <c r="C102" s="12" t="s">
        <v>261</v>
      </c>
      <c r="D102" s="12" t="s">
        <v>262</v>
      </c>
      <c r="E102" s="13" t="s">
        <v>263</v>
      </c>
      <c r="F102" s="13" t="s">
        <v>226</v>
      </c>
      <c r="G102" s="25">
        <v>1</v>
      </c>
      <c r="H102" s="25">
        <v>550</v>
      </c>
      <c r="I102" s="6" t="s">
        <v>20</v>
      </c>
      <c r="J102" s="15" t="s">
        <v>264</v>
      </c>
      <c r="K102" s="15" t="s">
        <v>265</v>
      </c>
      <c r="L102" s="16" t="s">
        <v>266</v>
      </c>
    </row>
    <row r="103" spans="1:12" x14ac:dyDescent="0.2">
      <c r="A103" s="10" t="s">
        <v>267</v>
      </c>
      <c r="B103" s="11" t="s">
        <v>15</v>
      </c>
      <c r="C103" s="12" t="s">
        <v>268</v>
      </c>
      <c r="D103" s="12" t="s">
        <v>262</v>
      </c>
      <c r="E103" s="13" t="s">
        <v>263</v>
      </c>
      <c r="F103" s="13" t="s">
        <v>226</v>
      </c>
      <c r="G103" s="25">
        <v>1</v>
      </c>
      <c r="H103" s="25">
        <v>550</v>
      </c>
      <c r="I103" s="6" t="s">
        <v>20</v>
      </c>
      <c r="J103" s="15" t="s">
        <v>264</v>
      </c>
      <c r="K103" s="15" t="s">
        <v>265</v>
      </c>
      <c r="L103" s="16" t="s">
        <v>266</v>
      </c>
    </row>
    <row r="104" spans="1:12" x14ac:dyDescent="0.2">
      <c r="A104" s="10" t="s">
        <v>269</v>
      </c>
      <c r="B104" s="11" t="s">
        <v>15</v>
      </c>
      <c r="C104" s="12" t="s">
        <v>270</v>
      </c>
      <c r="D104" s="12" t="s">
        <v>262</v>
      </c>
      <c r="E104" s="13" t="s">
        <v>263</v>
      </c>
      <c r="F104" s="13" t="s">
        <v>271</v>
      </c>
      <c r="G104" s="25">
        <v>1</v>
      </c>
      <c r="H104" s="25">
        <v>550</v>
      </c>
      <c r="I104" s="6" t="s">
        <v>20</v>
      </c>
      <c r="J104" s="15" t="s">
        <v>264</v>
      </c>
      <c r="K104" s="15" t="s">
        <v>265</v>
      </c>
      <c r="L104" s="16" t="s">
        <v>266</v>
      </c>
    </row>
    <row r="105" spans="1:12" x14ac:dyDescent="0.2">
      <c r="A105" s="10" t="s">
        <v>272</v>
      </c>
      <c r="B105" s="11" t="s">
        <v>15</v>
      </c>
      <c r="C105" s="12" t="s">
        <v>273</v>
      </c>
      <c r="D105" s="12" t="s">
        <v>262</v>
      </c>
      <c r="E105" s="13" t="s">
        <v>263</v>
      </c>
      <c r="F105" s="13" t="s">
        <v>271</v>
      </c>
      <c r="G105" s="25">
        <v>1</v>
      </c>
      <c r="H105" s="25">
        <v>550</v>
      </c>
      <c r="I105" s="6" t="s">
        <v>20</v>
      </c>
      <c r="J105" s="15" t="s">
        <v>264</v>
      </c>
      <c r="K105" s="15" t="s">
        <v>265</v>
      </c>
      <c r="L105" s="16" t="s">
        <v>266</v>
      </c>
    </row>
    <row r="106" spans="1:12" x14ac:dyDescent="0.2">
      <c r="A106" s="10" t="s">
        <v>274</v>
      </c>
      <c r="B106" s="11" t="s">
        <v>15</v>
      </c>
      <c r="C106" s="12" t="s">
        <v>275</v>
      </c>
      <c r="D106" s="12" t="s">
        <v>17</v>
      </c>
      <c r="E106" s="13" t="s">
        <v>276</v>
      </c>
      <c r="F106" s="13" t="s">
        <v>233</v>
      </c>
      <c r="G106" s="25">
        <v>1</v>
      </c>
      <c r="H106" s="25">
        <v>100</v>
      </c>
      <c r="I106" s="6" t="s">
        <v>277</v>
      </c>
      <c r="J106" s="15" t="s">
        <v>264</v>
      </c>
      <c r="K106" s="15" t="s">
        <v>265</v>
      </c>
      <c r="L106" s="16" t="s">
        <v>266</v>
      </c>
    </row>
    <row r="107" spans="1:12" x14ac:dyDescent="0.2">
      <c r="A107" s="10" t="s">
        <v>278</v>
      </c>
      <c r="B107" s="11" t="s">
        <v>15</v>
      </c>
      <c r="C107" s="12" t="s">
        <v>279</v>
      </c>
      <c r="D107" s="12" t="s">
        <v>46</v>
      </c>
      <c r="E107" s="13" t="s">
        <v>280</v>
      </c>
      <c r="F107" s="13" t="s">
        <v>19</v>
      </c>
      <c r="G107" s="25">
        <v>1</v>
      </c>
      <c r="H107" s="25">
        <v>50</v>
      </c>
      <c r="I107" s="6" t="s">
        <v>257</v>
      </c>
      <c r="J107" s="15" t="s">
        <v>264</v>
      </c>
      <c r="K107" s="15" t="s">
        <v>265</v>
      </c>
      <c r="L107" s="16" t="s">
        <v>266</v>
      </c>
    </row>
    <row r="108" spans="1:12" x14ac:dyDescent="0.2">
      <c r="A108" s="10" t="s">
        <v>281</v>
      </c>
      <c r="B108" s="11" t="s">
        <v>15</v>
      </c>
      <c r="C108" s="12" t="s">
        <v>282</v>
      </c>
      <c r="D108" s="12" t="s">
        <v>262</v>
      </c>
      <c r="E108" s="13" t="s">
        <v>263</v>
      </c>
      <c r="F108" s="13" t="s">
        <v>226</v>
      </c>
      <c r="G108" s="25">
        <v>1</v>
      </c>
      <c r="H108" s="25">
        <v>550</v>
      </c>
      <c r="I108" s="6" t="s">
        <v>283</v>
      </c>
      <c r="J108" s="15" t="s">
        <v>264</v>
      </c>
      <c r="K108" s="15" t="s">
        <v>265</v>
      </c>
      <c r="L108" s="16" t="s">
        <v>23</v>
      </c>
    </row>
    <row r="109" spans="1:12" x14ac:dyDescent="0.2">
      <c r="A109" s="10" t="s">
        <v>284</v>
      </c>
      <c r="B109" s="11" t="s">
        <v>15</v>
      </c>
      <c r="C109" s="12" t="s">
        <v>285</v>
      </c>
      <c r="D109" s="12" t="s">
        <v>262</v>
      </c>
      <c r="E109" s="13" t="s">
        <v>263</v>
      </c>
      <c r="F109" s="13" t="s">
        <v>226</v>
      </c>
      <c r="G109" s="25">
        <v>1</v>
      </c>
      <c r="H109" s="25">
        <v>550</v>
      </c>
      <c r="I109" s="6" t="s">
        <v>283</v>
      </c>
      <c r="J109" s="15" t="s">
        <v>264</v>
      </c>
      <c r="K109" s="15" t="s">
        <v>265</v>
      </c>
      <c r="L109" s="16" t="s">
        <v>23</v>
      </c>
    </row>
    <row r="110" spans="1:12" x14ac:dyDescent="0.2">
      <c r="A110" s="10" t="s">
        <v>286</v>
      </c>
      <c r="B110" s="11" t="s">
        <v>15</v>
      </c>
      <c r="C110" s="12" t="s">
        <v>287</v>
      </c>
      <c r="D110" s="12" t="s">
        <v>262</v>
      </c>
      <c r="E110" s="13" t="s">
        <v>263</v>
      </c>
      <c r="F110" s="13" t="s">
        <v>226</v>
      </c>
      <c r="G110" s="25">
        <v>1</v>
      </c>
      <c r="H110" s="25">
        <v>550</v>
      </c>
      <c r="I110" s="6" t="s">
        <v>283</v>
      </c>
      <c r="J110" s="15" t="s">
        <v>288</v>
      </c>
      <c r="K110" s="15" t="s">
        <v>265</v>
      </c>
      <c r="L110" s="16" t="s">
        <v>23</v>
      </c>
    </row>
    <row r="111" spans="1:12" x14ac:dyDescent="0.2">
      <c r="A111" s="10" t="s">
        <v>289</v>
      </c>
      <c r="B111" s="11" t="s">
        <v>15</v>
      </c>
      <c r="C111" s="12" t="s">
        <v>290</v>
      </c>
      <c r="D111" s="12" t="s">
        <v>262</v>
      </c>
      <c r="E111" s="13" t="s">
        <v>263</v>
      </c>
      <c r="F111" s="13" t="s">
        <v>226</v>
      </c>
      <c r="G111" s="25">
        <v>1</v>
      </c>
      <c r="H111" s="25">
        <v>550</v>
      </c>
      <c r="I111" s="6" t="s">
        <v>283</v>
      </c>
      <c r="J111" s="15" t="s">
        <v>288</v>
      </c>
      <c r="K111" s="15" t="s">
        <v>265</v>
      </c>
      <c r="L111" s="16" t="s">
        <v>23</v>
      </c>
    </row>
    <row r="112" spans="1:12" x14ac:dyDescent="0.2">
      <c r="A112" s="10" t="s">
        <v>857</v>
      </c>
      <c r="B112" s="11" t="s">
        <v>15</v>
      </c>
      <c r="C112" s="12" t="s">
        <v>858</v>
      </c>
      <c r="D112" s="12" t="s">
        <v>859</v>
      </c>
      <c r="E112" s="13" t="s">
        <v>860</v>
      </c>
      <c r="F112" s="13" t="s">
        <v>19</v>
      </c>
      <c r="G112" s="25">
        <v>1</v>
      </c>
      <c r="H112" s="9">
        <v>3600</v>
      </c>
      <c r="I112" s="6" t="s">
        <v>861</v>
      </c>
      <c r="J112" s="15" t="s">
        <v>849</v>
      </c>
      <c r="K112" s="15" t="s">
        <v>850</v>
      </c>
      <c r="L112" s="16" t="s">
        <v>23</v>
      </c>
    </row>
    <row r="113" spans="7:8" x14ac:dyDescent="0.2">
      <c r="G113" s="29">
        <f>SUM(G3:G112)</f>
        <v>109</v>
      </c>
      <c r="H113" s="28">
        <f>SUM(H3:H112)</f>
        <v>16130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非公物仓设备</vt:lpstr>
      <vt:lpstr>家具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2024-04-24T02:43:39Z</dcterms:modified>
</cp:coreProperties>
</file>